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80" windowHeight="7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7" i="1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56"/>
  <c r="D35"/>
  <c r="D36"/>
  <c r="D37"/>
  <c r="D38"/>
  <c r="D39"/>
  <c r="D40"/>
  <c r="D41"/>
  <c r="D42"/>
  <c r="D43"/>
  <c r="D44"/>
  <c r="D45"/>
  <c r="D46"/>
  <c r="D47"/>
  <c r="D48"/>
  <c r="D49"/>
  <c r="D30"/>
  <c r="D29"/>
  <c r="D28"/>
  <c r="D27"/>
  <c r="D26"/>
  <c r="D25"/>
  <c r="D24"/>
  <c r="D23"/>
  <c r="D22"/>
  <c r="D21"/>
  <c r="D20"/>
  <c r="D19"/>
  <c r="D18"/>
  <c r="D17"/>
  <c r="D16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<sst xmlns="http://schemas.openxmlformats.org/spreadsheetml/2006/main" count="121" uniqueCount="88">
  <si>
    <t>Position</t>
  </si>
  <si>
    <t xml:space="preserve"> Number</t>
  </si>
  <si>
    <t xml:space="preserve"> Name</t>
  </si>
  <si>
    <t xml:space="preserve">Total Times </t>
  </si>
  <si>
    <t xml:space="preserve"> # Laps</t>
  </si>
  <si>
    <t>A Expert</t>
  </si>
  <si>
    <t xml:space="preserve"> </t>
  </si>
  <si>
    <t xml:space="preserve"> JIM O'NEILL</t>
  </si>
  <si>
    <t xml:space="preserve"> STEPHEN MULLALY </t>
  </si>
  <si>
    <t xml:space="preserve"> STUART EDMANDS</t>
  </si>
  <si>
    <t xml:space="preserve"> TOMMY O'GRADY </t>
  </si>
  <si>
    <t xml:space="preserve"> ROBERT REGAN</t>
  </si>
  <si>
    <t xml:space="preserve"> DAVID MCNULTY</t>
  </si>
  <si>
    <t xml:space="preserve"> CHRIS JUDGE</t>
  </si>
  <si>
    <t xml:space="preserve"> IAN KELLY</t>
  </si>
  <si>
    <t>-</t>
  </si>
  <si>
    <t xml:space="preserve"> SHEAMIE HAYES</t>
  </si>
  <si>
    <t>B Senior</t>
  </si>
  <si>
    <t xml:space="preserve"> NIALL JINKS</t>
  </si>
  <si>
    <t xml:space="preserve"> ROSS MURPHY</t>
  </si>
  <si>
    <t xml:space="preserve"> STEVE TRACEY </t>
  </si>
  <si>
    <t xml:space="preserve"> SCOTT GIRVAN</t>
  </si>
  <si>
    <t xml:space="preserve"> MICHAEL TOBIN</t>
  </si>
  <si>
    <t xml:space="preserve"> GAVIN CRAIGIE</t>
  </si>
  <si>
    <t xml:space="preserve"> PAUL ROWAN</t>
  </si>
  <si>
    <t xml:space="preserve"> COLIN MAHER</t>
  </si>
  <si>
    <t xml:space="preserve"> COLIM MCHUGH</t>
  </si>
  <si>
    <t xml:space="preserve"> FERGAL GILMARTIN</t>
  </si>
  <si>
    <t xml:space="preserve"> JASON TIERNAN </t>
  </si>
  <si>
    <t xml:space="preserve"> JOHN LYNCH</t>
  </si>
  <si>
    <t xml:space="preserve"> ANDY FORSBERG </t>
  </si>
  <si>
    <t xml:space="preserve"> SIMON KENNEDY </t>
  </si>
  <si>
    <t xml:space="preserve"> PAUL COYNE</t>
  </si>
  <si>
    <t>RACE 3</t>
  </si>
  <si>
    <t>C Clubman</t>
  </si>
  <si>
    <t>FRAN MURPHY</t>
  </si>
  <si>
    <t>BEN BRAITHWAITE</t>
  </si>
  <si>
    <t>JAMES KENNEDY</t>
  </si>
  <si>
    <t>JAMES DEVLIN</t>
  </si>
  <si>
    <t>JONNIE BRIMSTON</t>
  </si>
  <si>
    <t>CIARAN MCBRIDE</t>
  </si>
  <si>
    <t>EOIN MCHUGH</t>
  </si>
  <si>
    <t>DEAN GORMAN</t>
  </si>
  <si>
    <t>MICHAEL O'REILLY</t>
  </si>
  <si>
    <t>JOHN MCHUGH</t>
  </si>
  <si>
    <t>BRIAN JACKSON</t>
  </si>
  <si>
    <t>JAMES SINNOTT</t>
  </si>
  <si>
    <t>ADAM BILLINGS</t>
  </si>
  <si>
    <t>EOIN O HEOCHAIDH</t>
  </si>
  <si>
    <t>JOE LYNCH</t>
  </si>
  <si>
    <t>DNF</t>
  </si>
  <si>
    <t>D Sportsman</t>
  </si>
  <si>
    <t>SAM CULLEN</t>
  </si>
  <si>
    <t>DINNY COLINS</t>
  </si>
  <si>
    <t>CSABA EGLY</t>
  </si>
  <si>
    <t>EAMONN BLAKE</t>
  </si>
  <si>
    <t>ANDREW LOHAN</t>
  </si>
  <si>
    <t>MARK PHELAN</t>
  </si>
  <si>
    <t>DEREK BRADY</t>
  </si>
  <si>
    <t>LUKE STANLEY</t>
  </si>
  <si>
    <t>JONNY MOFFITT</t>
  </si>
  <si>
    <t>ALAN FENNELL</t>
  </si>
  <si>
    <t>SEAN O'DOHERTY</t>
  </si>
  <si>
    <t>CLIVE BRAITHWAITE</t>
  </si>
  <si>
    <t>KEITH MORGAN</t>
  </si>
  <si>
    <t>ZSOMBAR EGLY</t>
  </si>
  <si>
    <t>KRZYSZTOF MISEVICZ</t>
  </si>
  <si>
    <t>JOHN DOYLE</t>
  </si>
  <si>
    <t>ROBIN COOPER</t>
  </si>
  <si>
    <t>REECE DOWNES</t>
  </si>
  <si>
    <t>IAN OGLESBY</t>
  </si>
  <si>
    <t>CALIN PETRUT</t>
  </si>
  <si>
    <t>JOE GLYNN</t>
  </si>
  <si>
    <t>DALE KAVANAGH</t>
  </si>
  <si>
    <t>EAMON COOPER</t>
  </si>
  <si>
    <t>STEPHEN NOONE</t>
  </si>
  <si>
    <t>DANIEL MURPHY</t>
  </si>
  <si>
    <t>THOMAS ENNIS</t>
  </si>
  <si>
    <t>JAMES GLYNN</t>
  </si>
  <si>
    <t>ADRIAN KACZMAREK</t>
  </si>
  <si>
    <t>MARK KENNEDY</t>
  </si>
  <si>
    <t>IAN WALSH</t>
  </si>
  <si>
    <t>CORMAC O'NEILL</t>
  </si>
  <si>
    <t>BRIAN BARNES</t>
  </si>
  <si>
    <t>JOHN PHELAN</t>
  </si>
  <si>
    <t>KEITH WALSH</t>
  </si>
  <si>
    <t>JORDAN NOLAN</t>
  </si>
  <si>
    <t>CRICKEY KELLY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</si>
</sst>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6" fontId="0" fillId="0" borderId="0" xfId="0" applyNumberFormat="1"/>
    <xf numFmtId="21" fontId="0" fillId="0" borderId="0" xfId="0" applyNumberFormat="1" applyAlignment="1">
      <alignment wrapText="1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tabSelected="1" topLeftCell="A70" zoomScale="85" zoomScaleNormal="85" workbookViewId="0">
      <selection activeCell="E88" sqref="E88"/>
    </sheetView>
  </sheetViews>
  <sheetFormatPr defaultRowHeight="15"/>
  <cols>
    <col min="3" max="3" width="24" customWidth="1"/>
  </cols>
  <sheetData>
    <row r="1" spans="1:13" ht="26.25">
      <c r="A1" s="3" t="s">
        <v>33</v>
      </c>
    </row>
    <row r="2" spans="1:13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13">
      <c r="A3" t="s">
        <v>5</v>
      </c>
      <c r="B3" t="s">
        <v>6</v>
      </c>
      <c r="C3" t="s">
        <v>6</v>
      </c>
      <c r="E3" t="s">
        <v>6</v>
      </c>
    </row>
    <row r="4" spans="1:13">
      <c r="B4" t="s">
        <v>6</v>
      </c>
      <c r="C4" t="s">
        <v>6</v>
      </c>
      <c r="E4" t="s">
        <v>6</v>
      </c>
    </row>
    <row r="5" spans="1:13">
      <c r="A5">
        <v>1</v>
      </c>
      <c r="B5">
        <v>3</v>
      </c>
      <c r="C5" t="s">
        <v>7</v>
      </c>
      <c r="D5" s="1">
        <f t="shared" ref="D5:D13" si="0">SUM(F5:M5)</f>
        <v>3.2395833333333332E-2</v>
      </c>
      <c r="E5">
        <v>8</v>
      </c>
      <c r="F5" s="2">
        <v>7.106481481481481E-3</v>
      </c>
      <c r="G5" s="2">
        <v>3.4490740740740745E-3</v>
      </c>
      <c r="H5" s="2">
        <v>3.645833333333333E-3</v>
      </c>
      <c r="I5" s="2">
        <v>3.6111111111111114E-3</v>
      </c>
      <c r="J5" s="2">
        <v>3.6342592592592594E-3</v>
      </c>
      <c r="K5" s="2">
        <v>3.6226851851851854E-3</v>
      </c>
      <c r="L5" s="2">
        <v>3.6226851851851854E-3</v>
      </c>
      <c r="M5" s="2">
        <v>3.7037037037037034E-3</v>
      </c>
    </row>
    <row r="6" spans="1:13">
      <c r="A6">
        <v>2</v>
      </c>
      <c r="B6">
        <v>5</v>
      </c>
      <c r="C6" t="s">
        <v>8</v>
      </c>
      <c r="D6" s="1">
        <f t="shared" si="0"/>
        <v>3.3009259259259259E-2</v>
      </c>
      <c r="E6">
        <v>8</v>
      </c>
      <c r="F6" s="2">
        <v>7.2685185185185188E-3</v>
      </c>
      <c r="G6" s="2">
        <v>3.4027777777777784E-3</v>
      </c>
      <c r="H6" s="2">
        <v>3.6921296296296298E-3</v>
      </c>
      <c r="I6" s="2">
        <v>3.6226851851851854E-3</v>
      </c>
      <c r="J6" s="2">
        <v>3.645833333333333E-3</v>
      </c>
      <c r="K6" s="2">
        <v>3.5879629629629629E-3</v>
      </c>
      <c r="L6" s="2">
        <v>3.6805555555555554E-3</v>
      </c>
      <c r="M6" s="2">
        <v>4.108796296296297E-3</v>
      </c>
    </row>
    <row r="7" spans="1:13">
      <c r="A7">
        <v>3</v>
      </c>
      <c r="B7">
        <v>6</v>
      </c>
      <c r="C7" t="s">
        <v>9</v>
      </c>
      <c r="D7" s="1">
        <f t="shared" si="0"/>
        <v>3.3124999999999995E-2</v>
      </c>
      <c r="E7">
        <v>8</v>
      </c>
      <c r="F7" s="2">
        <v>7.6504629629629631E-3</v>
      </c>
      <c r="G7" s="2">
        <v>3.8657407407407408E-3</v>
      </c>
      <c r="H7" s="2">
        <v>3.483796296296296E-3</v>
      </c>
      <c r="I7" s="2">
        <v>3.530092592592592E-3</v>
      </c>
      <c r="J7" s="2">
        <v>3.530092592592592E-3</v>
      </c>
      <c r="K7" s="2">
        <v>3.6689814814814814E-3</v>
      </c>
      <c r="L7" s="2">
        <v>3.7152777777777774E-3</v>
      </c>
      <c r="M7" s="2">
        <v>3.6805555555555554E-3</v>
      </c>
    </row>
    <row r="8" spans="1:13">
      <c r="A8">
        <v>4</v>
      </c>
      <c r="B8">
        <v>7</v>
      </c>
      <c r="C8" t="s">
        <v>10</v>
      </c>
      <c r="D8" s="1">
        <f t="shared" si="0"/>
        <v>3.3900462962962966E-2</v>
      </c>
      <c r="E8">
        <v>8</v>
      </c>
      <c r="F8" s="2">
        <v>7.3495370370370372E-3</v>
      </c>
      <c r="G8" s="2">
        <v>3.5416666666666665E-3</v>
      </c>
      <c r="H8" s="2">
        <v>3.7384259259259263E-3</v>
      </c>
      <c r="I8" s="2">
        <v>3.8657407407407408E-3</v>
      </c>
      <c r="J8" s="2">
        <v>3.7847222222222223E-3</v>
      </c>
      <c r="K8" s="2">
        <v>3.7615740740740739E-3</v>
      </c>
      <c r="L8" s="2">
        <v>3.9814814814814817E-3</v>
      </c>
      <c r="M8" s="2">
        <v>3.8773148148148143E-3</v>
      </c>
    </row>
    <row r="9" spans="1:13">
      <c r="A9">
        <v>5</v>
      </c>
      <c r="B9">
        <v>1</v>
      </c>
      <c r="C9" t="s">
        <v>11</v>
      </c>
      <c r="D9" s="1">
        <f t="shared" si="0"/>
        <v>3.4791666666666665E-2</v>
      </c>
      <c r="E9">
        <v>8</v>
      </c>
      <c r="F9" s="2">
        <v>7.4074074074074068E-3</v>
      </c>
      <c r="G9" s="2">
        <v>3.7152777777777774E-3</v>
      </c>
      <c r="H9" s="2">
        <v>3.8078703703703707E-3</v>
      </c>
      <c r="I9" s="2">
        <v>4.0046296296296297E-3</v>
      </c>
      <c r="J9" s="2">
        <v>3.9699074074074072E-3</v>
      </c>
      <c r="K9" s="2">
        <v>3.9814814814814817E-3</v>
      </c>
      <c r="L9" s="2">
        <v>3.8888888888888883E-3</v>
      </c>
      <c r="M9" s="2">
        <v>4.0162037037037033E-3</v>
      </c>
    </row>
    <row r="10" spans="1:13">
      <c r="A10">
        <v>6</v>
      </c>
      <c r="B10">
        <v>8</v>
      </c>
      <c r="C10" t="s">
        <v>12</v>
      </c>
      <c r="D10" s="1">
        <f t="shared" si="0"/>
        <v>3.5231481481481482E-2</v>
      </c>
      <c r="E10">
        <v>8</v>
      </c>
      <c r="F10" s="2">
        <v>7.4305555555555548E-3</v>
      </c>
      <c r="G10" s="2">
        <v>3.7847222222222223E-3</v>
      </c>
      <c r="H10" s="2">
        <v>3.8310185185185183E-3</v>
      </c>
      <c r="I10" s="2">
        <v>4.0740740740740746E-3</v>
      </c>
      <c r="J10" s="2">
        <v>3.9930555555555561E-3</v>
      </c>
      <c r="K10" s="2">
        <v>3.9583333333333337E-3</v>
      </c>
      <c r="L10" s="2">
        <v>4.0393518518518521E-3</v>
      </c>
      <c r="M10" s="2">
        <v>4.1203703703703706E-3</v>
      </c>
    </row>
    <row r="11" spans="1:13">
      <c r="A11">
        <v>7</v>
      </c>
      <c r="B11">
        <v>4</v>
      </c>
      <c r="C11" t="s">
        <v>13</v>
      </c>
      <c r="D11" s="1">
        <f t="shared" si="0"/>
        <v>3.2291666666666663E-2</v>
      </c>
      <c r="E11">
        <v>7</v>
      </c>
      <c r="F11" s="2">
        <v>7.4768518518518526E-3</v>
      </c>
      <c r="G11" s="2">
        <v>3.7152777777777774E-3</v>
      </c>
      <c r="H11" s="2">
        <v>3.8310185185185183E-3</v>
      </c>
      <c r="I11" s="2">
        <v>4.0277777777777777E-3</v>
      </c>
      <c r="J11" s="2">
        <v>4.6180555555555558E-3</v>
      </c>
      <c r="K11" s="2">
        <v>4.2476851851851851E-3</v>
      </c>
      <c r="L11" s="2">
        <v>4.3749999999999995E-3</v>
      </c>
    </row>
    <row r="12" spans="1:13">
      <c r="A12">
        <v>8</v>
      </c>
      <c r="B12">
        <v>9</v>
      </c>
      <c r="C12" t="s">
        <v>14</v>
      </c>
      <c r="D12" s="1">
        <f t="shared" si="0"/>
        <v>1.1770833333333335E-2</v>
      </c>
      <c r="E12">
        <v>2</v>
      </c>
      <c r="F12" s="2">
        <v>7.6736111111111111E-3</v>
      </c>
      <c r="G12" s="2">
        <v>4.0972222222222226E-3</v>
      </c>
    </row>
    <row r="13" spans="1:13">
      <c r="A13" t="s">
        <v>15</v>
      </c>
      <c r="B13">
        <v>2</v>
      </c>
      <c r="C13" t="s">
        <v>16</v>
      </c>
      <c r="D13" s="1">
        <f t="shared" si="0"/>
        <v>0</v>
      </c>
      <c r="E13">
        <v>0</v>
      </c>
    </row>
    <row r="14" spans="1:13">
      <c r="A14" t="s">
        <v>17</v>
      </c>
      <c r="B14" t="s">
        <v>6</v>
      </c>
      <c r="C14" t="s">
        <v>6</v>
      </c>
      <c r="D14" s="1"/>
      <c r="E14" t="s">
        <v>6</v>
      </c>
    </row>
    <row r="15" spans="1:13">
      <c r="B15" t="s">
        <v>6</v>
      </c>
      <c r="C15" t="s">
        <v>6</v>
      </c>
      <c r="D15" s="1"/>
      <c r="E15" t="s">
        <v>6</v>
      </c>
    </row>
    <row r="16" spans="1:13">
      <c r="A16">
        <v>1</v>
      </c>
      <c r="B16">
        <v>26</v>
      </c>
      <c r="C16" t="s">
        <v>18</v>
      </c>
      <c r="D16" s="1">
        <f t="shared" ref="D16:D49" si="1">SUM(F16:M16)</f>
        <v>3.2210648148148141E-2</v>
      </c>
      <c r="E16">
        <v>7</v>
      </c>
      <c r="F16" s="2">
        <v>7.789351851851852E-3</v>
      </c>
      <c r="G16" s="2">
        <v>3.8078703703703707E-3</v>
      </c>
      <c r="H16" s="2">
        <v>3.8773148148148143E-3</v>
      </c>
      <c r="I16" s="2">
        <v>4.0740740740740746E-3</v>
      </c>
      <c r="J16" s="2">
        <v>4.2592592592592595E-3</v>
      </c>
      <c r="K16" s="2">
        <v>4.1782407407407402E-3</v>
      </c>
      <c r="L16" s="2">
        <v>4.2245370370370371E-3</v>
      </c>
      <c r="M16" s="2"/>
    </row>
    <row r="17" spans="1:12">
      <c r="A17">
        <v>2</v>
      </c>
      <c r="B17">
        <v>24</v>
      </c>
      <c r="C17" t="s">
        <v>19</v>
      </c>
      <c r="D17" s="1">
        <f t="shared" si="1"/>
        <v>3.3148148148148149E-2</v>
      </c>
      <c r="E17">
        <v>7</v>
      </c>
      <c r="F17" s="2">
        <v>8.2407407407407412E-3</v>
      </c>
      <c r="G17" s="2">
        <v>3.9236111111111112E-3</v>
      </c>
      <c r="H17" s="2">
        <v>3.9930555555555561E-3</v>
      </c>
      <c r="I17" s="2">
        <v>4.0509259259259257E-3</v>
      </c>
      <c r="J17" s="2">
        <v>4.1666666666666666E-3</v>
      </c>
      <c r="K17" s="2">
        <v>4.2939814814814811E-3</v>
      </c>
      <c r="L17" s="2">
        <v>4.4791666666666669E-3</v>
      </c>
    </row>
    <row r="18" spans="1:12">
      <c r="A18">
        <v>3</v>
      </c>
      <c r="B18">
        <v>17</v>
      </c>
      <c r="C18" t="s">
        <v>20</v>
      </c>
      <c r="D18" s="1">
        <f t="shared" si="1"/>
        <v>3.3206018518518517E-2</v>
      </c>
      <c r="E18">
        <v>7</v>
      </c>
      <c r="F18" s="2">
        <v>7.5810185185185182E-3</v>
      </c>
      <c r="G18" s="2">
        <v>3.9583333333333337E-3</v>
      </c>
      <c r="H18" s="2">
        <v>4.0509259259259257E-3</v>
      </c>
      <c r="I18" s="2">
        <v>4.1782407407407402E-3</v>
      </c>
      <c r="J18" s="2">
        <v>4.386574074074074E-3</v>
      </c>
      <c r="K18" s="2">
        <v>4.2361111111111106E-3</v>
      </c>
      <c r="L18" s="2">
        <v>4.8148148148148152E-3</v>
      </c>
    </row>
    <row r="19" spans="1:12">
      <c r="A19">
        <v>4</v>
      </c>
      <c r="B19">
        <v>11</v>
      </c>
      <c r="C19" t="s">
        <v>21</v>
      </c>
      <c r="D19" s="1">
        <f t="shared" si="1"/>
        <v>3.3344907407407406E-2</v>
      </c>
      <c r="E19">
        <v>7</v>
      </c>
      <c r="F19" s="2">
        <v>8.1712962962962963E-3</v>
      </c>
      <c r="G19" s="2">
        <v>3.9351851851851857E-3</v>
      </c>
      <c r="H19" s="2">
        <v>3.9814814814814817E-3</v>
      </c>
      <c r="I19" s="2">
        <v>4.0972222222222226E-3</v>
      </c>
      <c r="J19" s="2">
        <v>4.3055555555555555E-3</v>
      </c>
      <c r="K19" s="2">
        <v>4.4675925925925933E-3</v>
      </c>
      <c r="L19" s="2">
        <v>4.386574074074074E-3</v>
      </c>
    </row>
    <row r="20" spans="1:12">
      <c r="A20">
        <v>5</v>
      </c>
      <c r="B20">
        <v>21</v>
      </c>
      <c r="C20" t="s">
        <v>22</v>
      </c>
      <c r="D20" s="1">
        <f t="shared" si="1"/>
        <v>3.3750000000000002E-2</v>
      </c>
      <c r="E20">
        <v>7</v>
      </c>
      <c r="F20" s="2">
        <v>7.7662037037037031E-3</v>
      </c>
      <c r="G20" s="2">
        <v>3.9351851851851857E-3</v>
      </c>
      <c r="H20" s="2">
        <v>3.9814814814814817E-3</v>
      </c>
      <c r="I20" s="2">
        <v>4.108796296296297E-3</v>
      </c>
      <c r="J20" s="2">
        <v>4.8148148148148152E-3</v>
      </c>
      <c r="K20" s="2">
        <v>4.7916666666666672E-3</v>
      </c>
      <c r="L20" s="2">
        <v>4.3518518518518515E-3</v>
      </c>
    </row>
    <row r="21" spans="1:12">
      <c r="A21">
        <v>6</v>
      </c>
      <c r="B21">
        <v>16</v>
      </c>
      <c r="C21" t="s">
        <v>23</v>
      </c>
      <c r="D21" s="1">
        <f t="shared" si="1"/>
        <v>3.3819444444444444E-2</v>
      </c>
      <c r="E21">
        <v>7</v>
      </c>
      <c r="F21" s="2">
        <v>7.8703703703703713E-3</v>
      </c>
      <c r="G21" s="2">
        <v>3.9583333333333337E-3</v>
      </c>
      <c r="H21" s="2">
        <v>3.9699074074074072E-3</v>
      </c>
      <c r="I21" s="2">
        <v>4.0972222222222226E-3</v>
      </c>
      <c r="J21" s="2">
        <v>4.9421296296296288E-3</v>
      </c>
      <c r="K21" s="2">
        <v>4.4675925925925933E-3</v>
      </c>
      <c r="L21" s="2">
        <v>4.5138888888888893E-3</v>
      </c>
    </row>
    <row r="22" spans="1:12">
      <c r="A22">
        <v>7</v>
      </c>
      <c r="B22">
        <v>20</v>
      </c>
      <c r="C22" t="s">
        <v>24</v>
      </c>
      <c r="D22" s="1">
        <f t="shared" si="1"/>
        <v>3.4305555555555547E-2</v>
      </c>
      <c r="E22">
        <v>7</v>
      </c>
      <c r="F22" s="2">
        <v>8.0324074074074065E-3</v>
      </c>
      <c r="G22" s="2">
        <v>4.2476851851851851E-3</v>
      </c>
      <c r="H22" s="2">
        <v>4.31712962962963E-3</v>
      </c>
      <c r="I22" s="2">
        <v>4.3287037037037035E-3</v>
      </c>
      <c r="J22" s="2">
        <v>4.4212962962962956E-3</v>
      </c>
      <c r="K22" s="2">
        <v>4.4212962962962956E-3</v>
      </c>
      <c r="L22" s="2">
        <v>4.5370370370370365E-3</v>
      </c>
    </row>
    <row r="23" spans="1:12">
      <c r="A23">
        <v>9</v>
      </c>
      <c r="B23">
        <v>23</v>
      </c>
      <c r="C23" t="s">
        <v>25</v>
      </c>
      <c r="D23" s="1">
        <f t="shared" si="1"/>
        <v>3.5046296296296298E-2</v>
      </c>
      <c r="E23">
        <v>7</v>
      </c>
      <c r="F23" s="2">
        <v>8.2754629629629619E-3</v>
      </c>
      <c r="G23" s="2">
        <v>4.3287037037037035E-3</v>
      </c>
      <c r="H23" s="2">
        <v>4.386574074074074E-3</v>
      </c>
      <c r="I23" s="2">
        <v>4.5023148148148149E-3</v>
      </c>
      <c r="J23" s="2">
        <v>4.5370370370370365E-3</v>
      </c>
      <c r="K23" s="2">
        <v>4.5138888888888893E-3</v>
      </c>
      <c r="L23" s="2">
        <v>4.5023148148148149E-3</v>
      </c>
    </row>
    <row r="24" spans="1:12">
      <c r="A24">
        <v>8</v>
      </c>
      <c r="B24">
        <v>15</v>
      </c>
      <c r="C24" t="s">
        <v>26</v>
      </c>
      <c r="D24" s="1">
        <f t="shared" si="1"/>
        <v>3.5439814814814813E-2</v>
      </c>
      <c r="E24">
        <v>7</v>
      </c>
      <c r="F24" s="2">
        <v>8.2870370370370372E-3</v>
      </c>
      <c r="G24" s="2">
        <v>4.3518518518518515E-3</v>
      </c>
      <c r="H24" s="2">
        <v>4.409722222222222E-3</v>
      </c>
      <c r="I24" s="2">
        <v>4.5486111111111109E-3</v>
      </c>
      <c r="J24" s="2">
        <v>4.6412037037037038E-3</v>
      </c>
      <c r="K24" s="2">
        <v>4.6180555555555558E-3</v>
      </c>
      <c r="L24" s="2">
        <v>4.5833333333333334E-3</v>
      </c>
    </row>
    <row r="25" spans="1:12">
      <c r="A25">
        <v>10</v>
      </c>
      <c r="B25">
        <v>25</v>
      </c>
      <c r="C25" t="s">
        <v>27</v>
      </c>
      <c r="D25" s="1">
        <f t="shared" si="1"/>
        <v>3.5925925925925924E-2</v>
      </c>
      <c r="E25">
        <v>7</v>
      </c>
      <c r="F25" s="2">
        <v>8.2986111111111108E-3</v>
      </c>
      <c r="G25" s="2">
        <v>4.3287037037037035E-3</v>
      </c>
      <c r="H25" s="2">
        <v>4.3981481481481484E-3</v>
      </c>
      <c r="I25" s="2">
        <v>4.6990740740740743E-3</v>
      </c>
      <c r="J25" s="2">
        <v>4.6064814814814814E-3</v>
      </c>
      <c r="K25" s="2">
        <v>4.7106481481481478E-3</v>
      </c>
      <c r="L25" s="2">
        <v>4.8842592592592592E-3</v>
      </c>
    </row>
    <row r="26" spans="1:12">
      <c r="A26">
        <v>11</v>
      </c>
      <c r="B26">
        <v>18</v>
      </c>
      <c r="C26" t="s">
        <v>28</v>
      </c>
      <c r="D26" s="1">
        <f t="shared" si="1"/>
        <v>3.200231481481481E-2</v>
      </c>
      <c r="E26">
        <v>6</v>
      </c>
      <c r="F26" s="2">
        <v>7.951388888888888E-3</v>
      </c>
      <c r="G26" s="2">
        <v>4.0509259259259257E-3</v>
      </c>
      <c r="H26" s="2">
        <v>4.6064814814814814E-3</v>
      </c>
      <c r="I26" s="2">
        <v>4.386574074074074E-3</v>
      </c>
      <c r="J26" s="2">
        <v>6.5624999999999998E-3</v>
      </c>
      <c r="K26" s="2">
        <v>4.4444444444444444E-3</v>
      </c>
    </row>
    <row r="27" spans="1:12">
      <c r="A27">
        <v>12</v>
      </c>
      <c r="B27">
        <v>19</v>
      </c>
      <c r="C27" t="s">
        <v>29</v>
      </c>
      <c r="D27" s="1">
        <f t="shared" si="1"/>
        <v>3.2256944444444442E-2</v>
      </c>
      <c r="E27">
        <v>6</v>
      </c>
      <c r="F27" s="2">
        <v>8.6342592592592599E-3</v>
      </c>
      <c r="G27" s="2">
        <v>4.5833333333333334E-3</v>
      </c>
      <c r="H27" s="2">
        <v>4.6643518518518518E-3</v>
      </c>
      <c r="I27" s="2">
        <v>4.7800925925925919E-3</v>
      </c>
      <c r="J27" s="2">
        <v>4.7569444444444447E-3</v>
      </c>
      <c r="K27" s="2">
        <v>4.8379629629629632E-3</v>
      </c>
    </row>
    <row r="28" spans="1:12">
      <c r="A28" t="s">
        <v>15</v>
      </c>
      <c r="B28">
        <v>12</v>
      </c>
      <c r="C28" t="s">
        <v>30</v>
      </c>
      <c r="D28" s="1">
        <f t="shared" si="1"/>
        <v>0</v>
      </c>
      <c r="E28">
        <v>0</v>
      </c>
    </row>
    <row r="29" spans="1:12">
      <c r="A29" t="s">
        <v>15</v>
      </c>
      <c r="B29">
        <v>14</v>
      </c>
      <c r="C29" t="s">
        <v>31</v>
      </c>
      <c r="D29" s="1">
        <f t="shared" si="1"/>
        <v>0</v>
      </c>
      <c r="E29">
        <v>0</v>
      </c>
    </row>
    <row r="30" spans="1:12">
      <c r="A30" t="s">
        <v>15</v>
      </c>
      <c r="B30">
        <v>22</v>
      </c>
      <c r="C30" t="s">
        <v>32</v>
      </c>
      <c r="D30" s="1">
        <f t="shared" si="1"/>
        <v>0</v>
      </c>
      <c r="E30">
        <v>0</v>
      </c>
    </row>
    <row r="31" spans="1:12">
      <c r="D31" s="1"/>
    </row>
    <row r="32" spans="1:12">
      <c r="D32" s="1"/>
    </row>
    <row r="33" spans="1:12" ht="31.5">
      <c r="A33" s="4" t="s">
        <v>34</v>
      </c>
      <c r="D33" s="1"/>
    </row>
    <row r="34" spans="1:12">
      <c r="D34" s="1"/>
    </row>
    <row r="35" spans="1:12">
      <c r="A35">
        <v>1</v>
      </c>
      <c r="B35">
        <v>46</v>
      </c>
      <c r="C35" s="6" t="s">
        <v>35</v>
      </c>
      <c r="D35" s="1">
        <f t="shared" si="1"/>
        <v>3.4733796296296297E-2</v>
      </c>
      <c r="E35">
        <v>7</v>
      </c>
      <c r="F35" s="2">
        <v>8.564814814814815E-3</v>
      </c>
      <c r="G35" s="2">
        <v>4.1666666666666666E-3</v>
      </c>
      <c r="H35" s="2">
        <v>4.2824074074074075E-3</v>
      </c>
      <c r="I35" s="2">
        <v>4.3981481481481484E-3</v>
      </c>
      <c r="J35" s="2">
        <v>4.386574074074074E-3</v>
      </c>
      <c r="K35" s="2">
        <v>4.4907407407407405E-3</v>
      </c>
      <c r="L35" s="2">
        <v>4.4444444444444444E-3</v>
      </c>
    </row>
    <row r="36" spans="1:12" ht="15" customHeight="1">
      <c r="A36">
        <v>2</v>
      </c>
      <c r="B36">
        <v>40</v>
      </c>
      <c r="C36" s="6" t="s">
        <v>36</v>
      </c>
      <c r="D36" s="1">
        <f t="shared" si="1"/>
        <v>3.4930555555555555E-2</v>
      </c>
      <c r="E36">
        <v>7</v>
      </c>
      <c r="F36" s="2">
        <v>8.3217592592592596E-3</v>
      </c>
      <c r="G36" s="2">
        <v>4.2013888888888891E-3</v>
      </c>
      <c r="H36" s="2">
        <v>4.3055555555555555E-3</v>
      </c>
      <c r="I36" s="2">
        <v>4.4444444444444444E-3</v>
      </c>
      <c r="J36" s="2">
        <v>4.5486111111111109E-3</v>
      </c>
      <c r="K36" s="2">
        <v>4.5254629629629629E-3</v>
      </c>
      <c r="L36" s="2">
        <v>4.5833333333333334E-3</v>
      </c>
    </row>
    <row r="37" spans="1:12">
      <c r="A37">
        <v>3</v>
      </c>
      <c r="B37">
        <v>34</v>
      </c>
      <c r="C37" s="6" t="s">
        <v>37</v>
      </c>
      <c r="D37" s="1">
        <f t="shared" si="1"/>
        <v>3.5543981481481482E-2</v>
      </c>
      <c r="E37">
        <v>7</v>
      </c>
      <c r="F37" s="2">
        <v>8.8773148148148153E-3</v>
      </c>
      <c r="G37" s="2">
        <v>4.5486111111111109E-3</v>
      </c>
      <c r="H37" s="2">
        <v>4.3287037037037035E-3</v>
      </c>
      <c r="I37" s="2">
        <v>4.4675925925925933E-3</v>
      </c>
      <c r="J37" s="2">
        <v>4.4212962962962956E-3</v>
      </c>
      <c r="K37" s="2">
        <v>4.4328703703703709E-3</v>
      </c>
      <c r="L37" s="2">
        <v>4.4675925925925933E-3</v>
      </c>
    </row>
    <row r="38" spans="1:12">
      <c r="A38">
        <v>4</v>
      </c>
      <c r="B38">
        <v>42</v>
      </c>
      <c r="C38" s="6" t="s">
        <v>38</v>
      </c>
      <c r="D38" s="1">
        <f t="shared" si="1"/>
        <v>3.2118055555555559E-2</v>
      </c>
      <c r="E38">
        <v>6</v>
      </c>
      <c r="F38" s="2">
        <v>8.7152777777777784E-3</v>
      </c>
      <c r="G38" s="2">
        <v>4.6296296296296302E-3</v>
      </c>
      <c r="H38" s="2">
        <v>4.5949074074074078E-3</v>
      </c>
      <c r="I38" s="2">
        <v>4.6759259259259263E-3</v>
      </c>
      <c r="J38" s="2">
        <v>4.8958333333333328E-3</v>
      </c>
      <c r="K38" s="2">
        <v>4.6064814814814814E-3</v>
      </c>
    </row>
    <row r="39" spans="1:12" ht="12.75" customHeight="1">
      <c r="A39">
        <v>5</v>
      </c>
      <c r="B39">
        <v>45</v>
      </c>
      <c r="C39" s="6" t="s">
        <v>39</v>
      </c>
      <c r="D39" s="1">
        <f t="shared" si="1"/>
        <v>3.2268518518518516E-2</v>
      </c>
      <c r="E39">
        <v>6</v>
      </c>
      <c r="F39" s="2">
        <v>8.8310185185185176E-3</v>
      </c>
      <c r="G39" s="2">
        <v>4.5370370370370365E-3</v>
      </c>
      <c r="H39" s="2">
        <v>4.6064814814814814E-3</v>
      </c>
      <c r="I39" s="2">
        <v>4.6990740740740743E-3</v>
      </c>
      <c r="J39" s="2">
        <v>4.7685185185185183E-3</v>
      </c>
      <c r="K39" s="2">
        <v>4.8263888888888887E-3</v>
      </c>
    </row>
    <row r="40" spans="1:12">
      <c r="A40">
        <v>6</v>
      </c>
      <c r="B40">
        <v>37</v>
      </c>
      <c r="C40" s="6" t="s">
        <v>40</v>
      </c>
      <c r="D40" s="1">
        <f t="shared" si="1"/>
        <v>3.2789351851851847E-2</v>
      </c>
      <c r="E40">
        <v>6</v>
      </c>
      <c r="F40" s="2">
        <v>8.8541666666666664E-3</v>
      </c>
      <c r="G40" s="2">
        <v>4.5486111111111109E-3</v>
      </c>
      <c r="H40" s="2">
        <v>4.6296296296296302E-3</v>
      </c>
      <c r="I40" s="2">
        <v>4.8958333333333328E-3</v>
      </c>
      <c r="J40" s="2">
        <v>4.9537037037037041E-3</v>
      </c>
      <c r="K40" s="2">
        <v>4.9074074074074072E-3</v>
      </c>
    </row>
    <row r="41" spans="1:12">
      <c r="A41">
        <v>7</v>
      </c>
      <c r="B41">
        <v>35</v>
      </c>
      <c r="C41" s="6" t="s">
        <v>41</v>
      </c>
      <c r="D41" s="1">
        <f t="shared" si="1"/>
        <v>3.3958333333333333E-2</v>
      </c>
      <c r="E41">
        <v>6</v>
      </c>
      <c r="F41" s="2">
        <v>8.9583333333333338E-3</v>
      </c>
      <c r="G41" s="2">
        <v>5.185185185185185E-3</v>
      </c>
      <c r="H41" s="2">
        <v>4.8495370370370368E-3</v>
      </c>
      <c r="I41" s="2">
        <v>5.185185185185185E-3</v>
      </c>
      <c r="J41" s="2">
        <v>4.7569444444444447E-3</v>
      </c>
      <c r="K41" s="2">
        <v>5.0231481481481481E-3</v>
      </c>
    </row>
    <row r="42" spans="1:12">
      <c r="A42">
        <v>8</v>
      </c>
      <c r="B42">
        <v>39</v>
      </c>
      <c r="C42" s="6" t="s">
        <v>42</v>
      </c>
      <c r="D42" s="1">
        <f t="shared" si="1"/>
        <v>3.4386574074074076E-2</v>
      </c>
      <c r="E42">
        <v>6</v>
      </c>
      <c r="F42" s="2">
        <v>9.2013888888888892E-3</v>
      </c>
      <c r="G42" s="2">
        <v>5.0694444444444441E-3</v>
      </c>
      <c r="H42" s="2">
        <v>4.9421296296296288E-3</v>
      </c>
      <c r="I42" s="2">
        <v>4.9884259259259265E-3</v>
      </c>
      <c r="J42" s="2">
        <v>5.0925925925925921E-3</v>
      </c>
      <c r="K42" s="2">
        <v>5.0925925925925921E-3</v>
      </c>
    </row>
    <row r="43" spans="1:12">
      <c r="A43">
        <v>9</v>
      </c>
      <c r="B43">
        <v>38</v>
      </c>
      <c r="C43" s="6" t="s">
        <v>43</v>
      </c>
      <c r="D43" s="1">
        <f t="shared" si="1"/>
        <v>3.4467592592592591E-2</v>
      </c>
      <c r="E43">
        <v>6</v>
      </c>
      <c r="F43" s="2">
        <v>9.5949074074074079E-3</v>
      </c>
      <c r="G43" s="2">
        <v>4.9189814814814816E-3</v>
      </c>
      <c r="H43" s="2">
        <v>5.1041666666666666E-3</v>
      </c>
      <c r="I43" s="2">
        <v>4.9537037037037041E-3</v>
      </c>
      <c r="J43" s="2">
        <v>4.9768518518518521E-3</v>
      </c>
      <c r="K43" s="2">
        <v>4.9189814814814816E-3</v>
      </c>
    </row>
    <row r="44" spans="1:12">
      <c r="A44">
        <v>10</v>
      </c>
      <c r="B44">
        <v>36</v>
      </c>
      <c r="C44" s="6" t="s">
        <v>44</v>
      </c>
      <c r="D44" s="1">
        <f t="shared" si="1"/>
        <v>3.4884259259259254E-2</v>
      </c>
      <c r="E44">
        <v>6</v>
      </c>
      <c r="F44" s="2">
        <v>9.1435185185185178E-3</v>
      </c>
      <c r="G44" s="2">
        <v>4.9768518518518521E-3</v>
      </c>
      <c r="H44" s="2">
        <v>4.9652777777777777E-3</v>
      </c>
      <c r="I44" s="2">
        <v>5.208333333333333E-3</v>
      </c>
      <c r="J44" s="2">
        <v>5.208333333333333E-3</v>
      </c>
      <c r="K44" s="2">
        <v>5.3819444444444453E-3</v>
      </c>
    </row>
    <row r="45" spans="1:12">
      <c r="A45">
        <v>11</v>
      </c>
      <c r="B45">
        <v>33</v>
      </c>
      <c r="C45" s="6" t="s">
        <v>45</v>
      </c>
      <c r="D45" s="1">
        <f t="shared" si="1"/>
        <v>3.650462962962963E-2</v>
      </c>
      <c r="E45">
        <v>6</v>
      </c>
      <c r="F45" s="2">
        <v>9.1203703703703707E-3</v>
      </c>
      <c r="G45" s="2">
        <v>4.9305555555555552E-3</v>
      </c>
      <c r="H45" s="2">
        <v>6.0185185185185177E-3</v>
      </c>
      <c r="I45" s="2">
        <v>5.2662037037037035E-3</v>
      </c>
      <c r="J45" s="2">
        <v>5.3240740740740748E-3</v>
      </c>
      <c r="K45" s="2">
        <v>5.8449074074074072E-3</v>
      </c>
    </row>
    <row r="46" spans="1:12">
      <c r="A46">
        <v>12</v>
      </c>
      <c r="B46">
        <v>44</v>
      </c>
      <c r="C46" s="6" t="s">
        <v>46</v>
      </c>
      <c r="D46" s="1">
        <f t="shared" si="1"/>
        <v>3.2986111111111112E-2</v>
      </c>
      <c r="E46">
        <v>5</v>
      </c>
      <c r="F46" s="2">
        <v>9.618055555555555E-3</v>
      </c>
      <c r="G46" s="2">
        <v>4.8263888888888887E-3</v>
      </c>
      <c r="H46" s="2">
        <v>4.7337962962962958E-3</v>
      </c>
      <c r="I46" s="2">
        <v>4.9074074074074072E-3</v>
      </c>
      <c r="J46" s="2">
        <v>8.9004629629629625E-3</v>
      </c>
    </row>
    <row r="47" spans="1:12">
      <c r="A47">
        <v>13</v>
      </c>
      <c r="B47">
        <v>30</v>
      </c>
      <c r="C47" s="6" t="s">
        <v>47</v>
      </c>
      <c r="D47" s="1">
        <f t="shared" si="1"/>
        <v>2.1990740740740741E-2</v>
      </c>
      <c r="E47">
        <v>4</v>
      </c>
      <c r="F47" s="2">
        <v>8.5416666666666679E-3</v>
      </c>
      <c r="G47" s="2">
        <v>4.340277777777778E-3</v>
      </c>
      <c r="H47" s="2">
        <v>4.31712962962963E-3</v>
      </c>
      <c r="I47" s="2">
        <v>4.7916666666666672E-3</v>
      </c>
    </row>
    <row r="48" spans="1:12" ht="15.75" customHeight="1">
      <c r="A48">
        <v>14</v>
      </c>
      <c r="B48">
        <v>43</v>
      </c>
      <c r="C48" s="6" t="s">
        <v>48</v>
      </c>
      <c r="D48" s="1">
        <f t="shared" si="1"/>
        <v>1.6134259259259258E-2</v>
      </c>
      <c r="E48">
        <v>2</v>
      </c>
      <c r="F48" s="2">
        <v>8.9004629629629625E-3</v>
      </c>
      <c r="G48" s="2">
        <v>7.2337962962962963E-3</v>
      </c>
      <c r="H48" s="2"/>
    </row>
    <row r="49" spans="1:12">
      <c r="A49" t="s">
        <v>15</v>
      </c>
      <c r="B49">
        <v>32</v>
      </c>
      <c r="C49" s="6" t="s">
        <v>49</v>
      </c>
      <c r="D49" s="1">
        <f t="shared" si="1"/>
        <v>0</v>
      </c>
      <c r="E49">
        <v>0</v>
      </c>
      <c r="F49" s="8" t="s">
        <v>50</v>
      </c>
      <c r="G49" s="6"/>
    </row>
    <row r="51" spans="1:12">
      <c r="A51" s="7"/>
      <c r="B51" s="7"/>
      <c r="C51" s="7"/>
      <c r="D51" s="7"/>
      <c r="E51" s="7"/>
      <c r="F51" s="7"/>
      <c r="G51" s="7"/>
    </row>
    <row r="53" spans="1:12" ht="31.5">
      <c r="A53" s="4" t="s">
        <v>51</v>
      </c>
    </row>
    <row r="55" spans="1:12">
      <c r="A55" s="5"/>
      <c r="B55" s="5"/>
      <c r="C55" s="5"/>
      <c r="D55" s="5"/>
    </row>
    <row r="56" spans="1:12">
      <c r="A56">
        <v>1</v>
      </c>
      <c r="B56">
        <v>67</v>
      </c>
      <c r="C56" s="6" t="s">
        <v>52</v>
      </c>
      <c r="D56" s="1">
        <f>SUM(F56:L56)</f>
        <v>3.4375000000000003E-2</v>
      </c>
      <c r="E56">
        <v>7</v>
      </c>
      <c r="F56" s="2">
        <v>8.773148148148148E-3</v>
      </c>
      <c r="G56" s="2">
        <v>4.2245370370370371E-3</v>
      </c>
      <c r="H56" s="2">
        <v>4.0856481481481481E-3</v>
      </c>
      <c r="I56" s="2">
        <v>4.2361111111111106E-3</v>
      </c>
      <c r="J56" s="2">
        <v>4.2939814814814811E-3</v>
      </c>
      <c r="K56" s="2">
        <v>4.2708333333333339E-3</v>
      </c>
      <c r="L56" s="2">
        <v>4.4907407407407405E-3</v>
      </c>
    </row>
    <row r="57" spans="1:12">
      <c r="A57">
        <v>2</v>
      </c>
      <c r="B57">
        <v>31</v>
      </c>
      <c r="C57" s="6" t="s">
        <v>53</v>
      </c>
      <c r="D57" s="1">
        <f t="shared" ref="D57:D91" si="2">SUM(F57:L57)</f>
        <v>3.1944444444444442E-2</v>
      </c>
      <c r="E57">
        <v>6</v>
      </c>
      <c r="F57" s="2">
        <v>8.9930555555555545E-3</v>
      </c>
      <c r="G57" s="2">
        <v>4.5138888888888893E-3</v>
      </c>
      <c r="H57" s="2">
        <v>4.5949074074074078E-3</v>
      </c>
      <c r="I57" s="2">
        <v>4.6180555555555558E-3</v>
      </c>
      <c r="J57" s="2">
        <v>4.5601851851851853E-3</v>
      </c>
      <c r="K57" s="2">
        <v>4.6643518518518518E-3</v>
      </c>
    </row>
    <row r="58" spans="1:12">
      <c r="A58">
        <v>3</v>
      </c>
      <c r="B58">
        <v>68</v>
      </c>
      <c r="C58" s="6" t="s">
        <v>54</v>
      </c>
      <c r="D58" s="1">
        <f t="shared" si="2"/>
        <v>3.2337962962962964E-2</v>
      </c>
      <c r="E58">
        <v>6</v>
      </c>
      <c r="F58" s="2">
        <v>9.2592592592592605E-3</v>
      </c>
      <c r="G58" s="2">
        <v>4.6874999999999998E-3</v>
      </c>
      <c r="H58" s="2">
        <v>4.4444444444444444E-3</v>
      </c>
      <c r="I58" s="2">
        <v>4.5486111111111109E-3</v>
      </c>
      <c r="J58" s="2">
        <v>4.7337962962962958E-3</v>
      </c>
      <c r="K58" s="2">
        <v>4.6643518518518518E-3</v>
      </c>
    </row>
    <row r="59" spans="1:12">
      <c r="A59">
        <v>4</v>
      </c>
      <c r="B59">
        <v>41</v>
      </c>
      <c r="C59" s="6" t="s">
        <v>55</v>
      </c>
      <c r="D59" s="1">
        <f t="shared" si="2"/>
        <v>3.2615740740740744E-2</v>
      </c>
      <c r="E59">
        <v>6</v>
      </c>
      <c r="F59" s="2">
        <v>9.2939814814814812E-3</v>
      </c>
      <c r="G59" s="2">
        <v>4.6990740740740743E-3</v>
      </c>
      <c r="H59" s="2">
        <v>4.4560185185185189E-3</v>
      </c>
      <c r="I59" s="2">
        <v>4.6412037037037038E-3</v>
      </c>
      <c r="J59" s="2">
        <v>4.7106481481481478E-3</v>
      </c>
      <c r="K59" s="2">
        <v>4.8148148148148152E-3</v>
      </c>
    </row>
    <row r="60" spans="1:12">
      <c r="A60">
        <v>5</v>
      </c>
      <c r="B60">
        <v>92</v>
      </c>
      <c r="C60" s="6" t="s">
        <v>56</v>
      </c>
      <c r="D60" s="1">
        <f t="shared" si="2"/>
        <v>3.2812500000000001E-2</v>
      </c>
      <c r="E60">
        <v>6</v>
      </c>
      <c r="F60" s="2">
        <v>9.2476851851851852E-3</v>
      </c>
      <c r="G60" s="2">
        <v>4.9305555555555552E-3</v>
      </c>
      <c r="H60" s="2">
        <v>4.6180555555555558E-3</v>
      </c>
      <c r="I60" s="2">
        <v>4.6296296296296302E-3</v>
      </c>
      <c r="J60" s="2">
        <v>4.5717592592592589E-3</v>
      </c>
      <c r="K60" s="2">
        <v>4.8148148148148152E-3</v>
      </c>
    </row>
    <row r="61" spans="1:12">
      <c r="A61">
        <v>6</v>
      </c>
      <c r="B61">
        <v>83</v>
      </c>
      <c r="C61" s="6" t="s">
        <v>57</v>
      </c>
      <c r="D61" s="1">
        <f t="shared" si="2"/>
        <v>3.3321759259259259E-2</v>
      </c>
      <c r="E61">
        <v>6</v>
      </c>
      <c r="F61" s="2">
        <v>9.0624999999999994E-3</v>
      </c>
      <c r="G61" s="2">
        <v>4.5833333333333334E-3</v>
      </c>
      <c r="H61" s="2">
        <v>4.6180555555555558E-3</v>
      </c>
      <c r="I61" s="2">
        <v>4.7453703703703703E-3</v>
      </c>
      <c r="J61" s="2">
        <v>4.9537037037037041E-3</v>
      </c>
      <c r="K61" s="2">
        <v>5.3587962962962964E-3</v>
      </c>
    </row>
    <row r="62" spans="1:12">
      <c r="A62">
        <v>7</v>
      </c>
      <c r="B62">
        <v>65</v>
      </c>
      <c r="C62" s="6" t="s">
        <v>58</v>
      </c>
      <c r="D62" s="1">
        <f t="shared" si="2"/>
        <v>3.3564814814814818E-2</v>
      </c>
      <c r="E62">
        <v>6</v>
      </c>
      <c r="F62" s="2">
        <v>9.2824074074074076E-3</v>
      </c>
      <c r="G62" s="2">
        <v>4.8842592592592592E-3</v>
      </c>
      <c r="H62" s="2">
        <v>4.7106481481481478E-3</v>
      </c>
      <c r="I62" s="2">
        <v>4.8379629629629632E-3</v>
      </c>
      <c r="J62" s="2">
        <v>4.8611111111111112E-3</v>
      </c>
      <c r="K62" s="2">
        <v>4.9884259259259265E-3</v>
      </c>
    </row>
    <row r="63" spans="1:12">
      <c r="A63">
        <v>8</v>
      </c>
      <c r="B63">
        <v>75</v>
      </c>
      <c r="C63" s="6" t="s">
        <v>59</v>
      </c>
      <c r="D63" s="1">
        <f t="shared" si="2"/>
        <v>3.4178240740740738E-2</v>
      </c>
      <c r="E63">
        <v>6</v>
      </c>
      <c r="F63" s="2">
        <v>9.7337962962962977E-3</v>
      </c>
      <c r="G63" s="2">
        <v>4.8495370370370368E-3</v>
      </c>
      <c r="H63" s="2">
        <v>4.9768518518518521E-3</v>
      </c>
      <c r="I63" s="2">
        <v>4.8958333333333328E-3</v>
      </c>
      <c r="J63" s="2">
        <v>4.9421296296296288E-3</v>
      </c>
      <c r="K63" s="2">
        <v>4.7800925925925919E-3</v>
      </c>
    </row>
    <row r="64" spans="1:12">
      <c r="A64">
        <v>9</v>
      </c>
      <c r="B64">
        <v>89</v>
      </c>
      <c r="C64" s="6" t="s">
        <v>60</v>
      </c>
      <c r="D64" s="1">
        <f t="shared" si="2"/>
        <v>3.4224537037037039E-2</v>
      </c>
      <c r="E64">
        <v>6</v>
      </c>
      <c r="F64" s="2">
        <v>9.4097222222222238E-3</v>
      </c>
      <c r="G64" s="2">
        <v>5.0000000000000001E-3</v>
      </c>
      <c r="H64" s="2">
        <v>4.8611111111111112E-3</v>
      </c>
      <c r="I64" s="2">
        <v>4.9421296296296288E-3</v>
      </c>
      <c r="J64" s="2">
        <v>4.9884259259259265E-3</v>
      </c>
      <c r="K64" s="2">
        <v>5.0231481481481481E-3</v>
      </c>
    </row>
    <row r="65" spans="1:11">
      <c r="A65">
        <v>10</v>
      </c>
      <c r="B65">
        <v>72</v>
      </c>
      <c r="C65" s="6" t="s">
        <v>61</v>
      </c>
      <c r="D65" s="1">
        <f t="shared" si="2"/>
        <v>3.425925925925926E-2</v>
      </c>
      <c r="E65">
        <v>6</v>
      </c>
      <c r="F65" s="2">
        <v>9.386574074074075E-3</v>
      </c>
      <c r="G65" s="2">
        <v>4.9537037037037041E-3</v>
      </c>
      <c r="H65" s="2">
        <v>4.9768518518518521E-3</v>
      </c>
      <c r="I65" s="2">
        <v>5.0231481481481481E-3</v>
      </c>
      <c r="J65" s="2">
        <v>5.0462962962962961E-3</v>
      </c>
      <c r="K65" s="2">
        <v>4.8726851851851856E-3</v>
      </c>
    </row>
    <row r="66" spans="1:11">
      <c r="A66">
        <v>11</v>
      </c>
      <c r="B66">
        <v>64</v>
      </c>
      <c r="C66" s="6" t="s">
        <v>62</v>
      </c>
      <c r="D66" s="1">
        <f t="shared" si="2"/>
        <v>3.4293981481481481E-2</v>
      </c>
      <c r="E66">
        <v>6</v>
      </c>
      <c r="F66" s="2">
        <v>9.1782407407407403E-3</v>
      </c>
      <c r="G66" s="2">
        <v>5.0347222222222225E-3</v>
      </c>
      <c r="H66" s="2">
        <v>4.8958333333333328E-3</v>
      </c>
      <c r="I66" s="2">
        <v>5.0115740740740737E-3</v>
      </c>
      <c r="J66" s="2">
        <v>5.115740740740741E-3</v>
      </c>
      <c r="K66" s="2">
        <v>5.0578703703703706E-3</v>
      </c>
    </row>
    <row r="67" spans="1:11" ht="12" customHeight="1">
      <c r="A67">
        <v>12</v>
      </c>
      <c r="B67">
        <v>76</v>
      </c>
      <c r="C67" s="6" t="s">
        <v>63</v>
      </c>
      <c r="D67" s="1">
        <f t="shared" si="2"/>
        <v>3.4351851851851856E-2</v>
      </c>
      <c r="E67">
        <v>6</v>
      </c>
      <c r="F67" s="2">
        <v>9.0162037037037034E-3</v>
      </c>
      <c r="G67" s="2">
        <v>4.5833333333333334E-3</v>
      </c>
      <c r="H67" s="2">
        <v>5.0578703703703706E-3</v>
      </c>
      <c r="I67" s="2">
        <v>4.9884259259259265E-3</v>
      </c>
      <c r="J67" s="2">
        <v>5.208333333333333E-3</v>
      </c>
      <c r="K67" s="2">
        <v>5.4976851851851853E-3</v>
      </c>
    </row>
    <row r="68" spans="1:11">
      <c r="A68">
        <v>13</v>
      </c>
      <c r="B68">
        <v>73</v>
      </c>
      <c r="C68" s="6" t="s">
        <v>64</v>
      </c>
      <c r="D68" s="1">
        <f t="shared" si="2"/>
        <v>3.4409722222222223E-2</v>
      </c>
      <c r="E68">
        <v>6</v>
      </c>
      <c r="F68" s="2">
        <v>9.5370370370370366E-3</v>
      </c>
      <c r="G68" s="2">
        <v>4.9537037037037041E-3</v>
      </c>
      <c r="H68" s="2">
        <v>4.8495370370370368E-3</v>
      </c>
      <c r="I68" s="2">
        <v>5.0115740740740737E-3</v>
      </c>
      <c r="J68" s="2">
        <v>5.0694444444444441E-3</v>
      </c>
      <c r="K68" s="2">
        <v>4.9884259259259265E-3</v>
      </c>
    </row>
    <row r="69" spans="1:11">
      <c r="A69">
        <v>14</v>
      </c>
      <c r="B69">
        <v>69</v>
      </c>
      <c r="C69" s="6" t="s">
        <v>65</v>
      </c>
      <c r="D69" s="1">
        <f t="shared" si="2"/>
        <v>3.4849537037037033E-2</v>
      </c>
      <c r="E69">
        <v>6</v>
      </c>
      <c r="F69" s="2">
        <v>9.2245370370370363E-3</v>
      </c>
      <c r="G69" s="2">
        <v>5.3125000000000004E-3</v>
      </c>
      <c r="H69" s="2">
        <v>4.8958333333333328E-3</v>
      </c>
      <c r="I69" s="2">
        <v>5.115740740740741E-3</v>
      </c>
      <c r="J69" s="2">
        <v>5.1041666666666666E-3</v>
      </c>
      <c r="K69" s="2">
        <v>5.1967592592592595E-3</v>
      </c>
    </row>
    <row r="70" spans="1:11" ht="15.75" customHeight="1">
      <c r="A70">
        <v>15</v>
      </c>
      <c r="B70">
        <v>70</v>
      </c>
      <c r="C70" s="6" t="s">
        <v>66</v>
      </c>
      <c r="D70" s="1">
        <f t="shared" si="2"/>
        <v>3.4907407407407408E-2</v>
      </c>
      <c r="E70">
        <v>6</v>
      </c>
      <c r="F70" s="2">
        <v>9.3634259259259261E-3</v>
      </c>
      <c r="G70" s="2">
        <v>5.0347222222222225E-3</v>
      </c>
      <c r="H70" s="2">
        <v>4.8611111111111112E-3</v>
      </c>
      <c r="I70" s="2">
        <v>5.2199074074074066E-3</v>
      </c>
      <c r="J70" s="2">
        <v>5.0462962962962961E-3</v>
      </c>
      <c r="K70" s="2">
        <v>5.3819444444444453E-3</v>
      </c>
    </row>
    <row r="71" spans="1:11">
      <c r="A71">
        <v>16</v>
      </c>
      <c r="B71">
        <v>80</v>
      </c>
      <c r="C71" s="6" t="s">
        <v>67</v>
      </c>
      <c r="D71" s="1">
        <f t="shared" si="2"/>
        <v>3.5300925925925923E-2</v>
      </c>
      <c r="E71">
        <v>6</v>
      </c>
      <c r="F71" s="2">
        <v>9.3171296296296283E-3</v>
      </c>
      <c r="G71" s="2">
        <v>5.9606481481481489E-3</v>
      </c>
      <c r="H71" s="2">
        <v>4.7106481481481478E-3</v>
      </c>
      <c r="I71" s="2">
        <v>4.9652777777777777E-3</v>
      </c>
      <c r="J71" s="2">
        <v>4.9074074074074072E-3</v>
      </c>
      <c r="K71" s="2">
        <v>5.4398148148148149E-3</v>
      </c>
    </row>
    <row r="72" spans="1:11">
      <c r="A72">
        <v>17</v>
      </c>
      <c r="B72">
        <v>60</v>
      </c>
      <c r="C72" s="6" t="s">
        <v>68</v>
      </c>
      <c r="D72" s="1">
        <f t="shared" si="2"/>
        <v>3.6053240740740733E-2</v>
      </c>
      <c r="E72">
        <v>6</v>
      </c>
      <c r="F72" s="2">
        <v>9.8958333333333329E-3</v>
      </c>
      <c r="G72" s="2">
        <v>5.2893518518518515E-3</v>
      </c>
      <c r="H72" s="2">
        <v>5.138888888888889E-3</v>
      </c>
      <c r="I72" s="2">
        <v>5.2662037037037035E-3</v>
      </c>
      <c r="J72" s="2">
        <v>5.3587962962962964E-3</v>
      </c>
      <c r="K72" s="2">
        <v>5.1041666666666666E-3</v>
      </c>
    </row>
    <row r="73" spans="1:11">
      <c r="A73">
        <v>18</v>
      </c>
      <c r="B73">
        <v>79</v>
      </c>
      <c r="C73" s="6" t="s">
        <v>69</v>
      </c>
      <c r="D73" s="1">
        <f t="shared" si="2"/>
        <v>3.6122685185185188E-2</v>
      </c>
      <c r="E73">
        <v>6</v>
      </c>
      <c r="F73" s="2">
        <v>8.9236111111111113E-3</v>
      </c>
      <c r="G73" s="2">
        <v>4.9421296296296288E-3</v>
      </c>
      <c r="H73" s="2">
        <v>5.0462962962962961E-3</v>
      </c>
      <c r="I73" s="2">
        <v>5.0115740740740737E-3</v>
      </c>
      <c r="J73" s="2">
        <v>6.6898148148148142E-3</v>
      </c>
      <c r="K73" s="2">
        <v>5.5092592592592589E-3</v>
      </c>
    </row>
    <row r="74" spans="1:11">
      <c r="A74">
        <v>19</v>
      </c>
      <c r="B74">
        <v>91</v>
      </c>
      <c r="C74" s="6" t="s">
        <v>70</v>
      </c>
      <c r="D74" s="1">
        <f t="shared" si="2"/>
        <v>3.6377314814814814E-2</v>
      </c>
      <c r="E74">
        <v>6</v>
      </c>
      <c r="F74" s="2">
        <v>9.6874999999999999E-3</v>
      </c>
      <c r="G74" s="2">
        <v>4.9652777777777777E-3</v>
      </c>
      <c r="H74" s="2">
        <v>4.8726851851851856E-3</v>
      </c>
      <c r="I74" s="2">
        <v>5.4745370370370373E-3</v>
      </c>
      <c r="J74" s="2">
        <v>5.9953703703703697E-3</v>
      </c>
      <c r="K74" s="2">
        <v>5.3819444444444453E-3</v>
      </c>
    </row>
    <row r="75" spans="1:11">
      <c r="A75">
        <v>20</v>
      </c>
      <c r="B75">
        <v>62</v>
      </c>
      <c r="C75" s="6" t="s">
        <v>71</v>
      </c>
      <c r="D75" s="1">
        <f t="shared" si="2"/>
        <v>3.6747685185185182E-2</v>
      </c>
      <c r="E75">
        <v>6</v>
      </c>
      <c r="F75" s="2">
        <v>9.7106481481481471E-3</v>
      </c>
      <c r="G75" s="2">
        <v>4.9074074074074072E-3</v>
      </c>
      <c r="H75" s="2">
        <v>4.9652777777777777E-3</v>
      </c>
      <c r="I75" s="2">
        <v>5.3009259259259251E-3</v>
      </c>
      <c r="J75" s="2">
        <v>5.37037037037037E-3</v>
      </c>
      <c r="K75" s="2">
        <v>6.4930555555555549E-3</v>
      </c>
    </row>
    <row r="76" spans="1:11">
      <c r="A76">
        <v>21</v>
      </c>
      <c r="B76">
        <v>85</v>
      </c>
      <c r="C76" s="6" t="s">
        <v>72</v>
      </c>
      <c r="D76" s="1">
        <f t="shared" si="2"/>
        <v>3.1296296296296294E-2</v>
      </c>
      <c r="E76">
        <v>5</v>
      </c>
      <c r="F76" s="2">
        <v>9.8032407407407408E-3</v>
      </c>
      <c r="G76" s="2">
        <v>5.3240740740740748E-3</v>
      </c>
      <c r="H76" s="2">
        <v>5.3009259259259251E-3</v>
      </c>
      <c r="I76" s="2">
        <v>5.2777777777777771E-3</v>
      </c>
      <c r="J76" s="2">
        <v>5.5902777777777782E-3</v>
      </c>
    </row>
    <row r="77" spans="1:11">
      <c r="A77">
        <v>22</v>
      </c>
      <c r="B77">
        <v>77</v>
      </c>
      <c r="C77" s="6" t="s">
        <v>73</v>
      </c>
      <c r="D77" s="1">
        <f t="shared" si="2"/>
        <v>3.1435185185185184E-2</v>
      </c>
      <c r="E77">
        <v>5</v>
      </c>
      <c r="F77" s="2">
        <v>9.5486111111111101E-3</v>
      </c>
      <c r="G77" s="2">
        <v>5.0115740740740737E-3</v>
      </c>
      <c r="H77" s="2">
        <v>4.9421296296296288E-3</v>
      </c>
      <c r="I77" s="2">
        <v>5.115740740740741E-3</v>
      </c>
      <c r="J77" s="2">
        <v>6.8171296296296287E-3</v>
      </c>
    </row>
    <row r="78" spans="1:11">
      <c r="A78">
        <v>23</v>
      </c>
      <c r="B78">
        <v>61</v>
      </c>
      <c r="C78" s="6" t="s">
        <v>74</v>
      </c>
      <c r="D78" s="1">
        <f t="shared" si="2"/>
        <v>3.3113425925925928E-2</v>
      </c>
      <c r="E78">
        <v>5</v>
      </c>
      <c r="F78" s="2">
        <v>9.9421296296296289E-3</v>
      </c>
      <c r="G78" s="2">
        <v>5.6365740740740742E-3</v>
      </c>
      <c r="H78" s="2">
        <v>5.8564814814814825E-3</v>
      </c>
      <c r="I78" s="2">
        <v>5.9143518518518521E-3</v>
      </c>
      <c r="J78" s="2">
        <v>5.7638888888888887E-3</v>
      </c>
    </row>
    <row r="79" spans="1:11">
      <c r="A79">
        <v>24</v>
      </c>
      <c r="B79">
        <v>93</v>
      </c>
      <c r="C79" s="6" t="s">
        <v>75</v>
      </c>
      <c r="D79" s="1">
        <f t="shared" si="2"/>
        <v>3.4027777777777782E-2</v>
      </c>
      <c r="E79">
        <v>5</v>
      </c>
      <c r="F79" s="2">
        <v>1.03125E-2</v>
      </c>
      <c r="G79" s="2">
        <v>5.7175925925925927E-3</v>
      </c>
      <c r="H79" s="2">
        <v>5.8564814814814825E-3</v>
      </c>
      <c r="I79" s="2">
        <v>5.7523148148148143E-3</v>
      </c>
      <c r="J79" s="2">
        <v>6.3888888888888884E-3</v>
      </c>
    </row>
    <row r="80" spans="1:11">
      <c r="A80">
        <v>25</v>
      </c>
      <c r="B80">
        <v>90</v>
      </c>
      <c r="C80" s="6" t="s">
        <v>76</v>
      </c>
      <c r="D80" s="1">
        <f t="shared" si="2"/>
        <v>3.4606481481481481E-2</v>
      </c>
      <c r="E80">
        <v>5</v>
      </c>
      <c r="F80" s="2">
        <v>9.9768518518518531E-3</v>
      </c>
      <c r="G80" s="2">
        <v>4.9305555555555552E-3</v>
      </c>
      <c r="H80" s="2">
        <v>4.8379629629629632E-3</v>
      </c>
      <c r="I80" s="2">
        <v>7.905092592592592E-3</v>
      </c>
      <c r="J80" s="2">
        <v>6.9560185185185185E-3</v>
      </c>
    </row>
    <row r="81" spans="1:9">
      <c r="A81">
        <v>26</v>
      </c>
      <c r="B81">
        <v>81</v>
      </c>
      <c r="C81" s="6" t="s">
        <v>77</v>
      </c>
      <c r="D81" s="1">
        <f t="shared" si="2"/>
        <v>3.0717592592592588E-2</v>
      </c>
      <c r="E81">
        <v>4</v>
      </c>
      <c r="F81" s="2">
        <v>9.6527777777777775E-3</v>
      </c>
      <c r="G81" s="2">
        <v>5.0231481481481481E-3</v>
      </c>
      <c r="H81" s="2">
        <v>4.9652777777777777E-3</v>
      </c>
      <c r="I81" s="2">
        <v>1.1076388888888887E-2</v>
      </c>
    </row>
    <row r="82" spans="1:9">
      <c r="A82">
        <v>27</v>
      </c>
      <c r="B82">
        <v>84</v>
      </c>
      <c r="C82" s="6" t="s">
        <v>78</v>
      </c>
      <c r="D82" s="1">
        <f t="shared" si="2"/>
        <v>2.0682870370370369E-2</v>
      </c>
      <c r="E82">
        <v>3</v>
      </c>
      <c r="F82" s="2">
        <v>9.1550925925925931E-3</v>
      </c>
      <c r="G82" s="2">
        <v>4.9421296296296288E-3</v>
      </c>
      <c r="H82" s="2">
        <v>6.5856481481481469E-3</v>
      </c>
    </row>
    <row r="83" spans="1:9" ht="16.5" customHeight="1">
      <c r="A83" t="s">
        <v>15</v>
      </c>
      <c r="B83">
        <v>63</v>
      </c>
      <c r="C83" s="6" t="s">
        <v>79</v>
      </c>
      <c r="D83" s="1">
        <f t="shared" si="2"/>
        <v>0</v>
      </c>
      <c r="E83">
        <v>0</v>
      </c>
      <c r="F83" s="8" t="s">
        <v>50</v>
      </c>
    </row>
    <row r="84" spans="1:9" ht="20.25" customHeight="1">
      <c r="A84" t="s">
        <v>15</v>
      </c>
      <c r="B84">
        <v>66</v>
      </c>
      <c r="C84" s="6" t="s">
        <v>80</v>
      </c>
      <c r="D84" s="1">
        <f t="shared" si="2"/>
        <v>0</v>
      </c>
      <c r="E84">
        <v>0</v>
      </c>
      <c r="F84" s="8" t="s">
        <v>50</v>
      </c>
    </row>
    <row r="85" spans="1:9" ht="18.75" customHeight="1">
      <c r="A85" t="s">
        <v>15</v>
      </c>
      <c r="B85">
        <v>71</v>
      </c>
      <c r="C85" s="6" t="s">
        <v>81</v>
      </c>
      <c r="D85" s="1">
        <f t="shared" si="2"/>
        <v>0</v>
      </c>
      <c r="E85">
        <v>0</v>
      </c>
      <c r="F85" s="8" t="s">
        <v>50</v>
      </c>
    </row>
    <row r="86" spans="1:9" ht="20.25" customHeight="1">
      <c r="A86" t="s">
        <v>15</v>
      </c>
      <c r="B86">
        <v>74</v>
      </c>
      <c r="C86" s="6" t="s">
        <v>82</v>
      </c>
      <c r="D86" s="1">
        <f t="shared" si="2"/>
        <v>0</v>
      </c>
      <c r="E86">
        <v>0</v>
      </c>
      <c r="F86" s="8" t="s">
        <v>50</v>
      </c>
    </row>
    <row r="87" spans="1:9" ht="18" customHeight="1">
      <c r="A87" t="s">
        <v>15</v>
      </c>
      <c r="B87">
        <v>78</v>
      </c>
      <c r="C87" s="6" t="s">
        <v>83</v>
      </c>
      <c r="D87" s="1">
        <f t="shared" si="2"/>
        <v>0</v>
      </c>
      <c r="E87">
        <v>0</v>
      </c>
      <c r="F87" s="8" t="s">
        <v>50</v>
      </c>
    </row>
    <row r="88" spans="1:9" ht="14.25" customHeight="1">
      <c r="A88" t="s">
        <v>15</v>
      </c>
      <c r="B88">
        <v>82</v>
      </c>
      <c r="C88" s="6" t="s">
        <v>84</v>
      </c>
      <c r="D88" s="1">
        <f t="shared" si="2"/>
        <v>0</v>
      </c>
      <c r="E88">
        <v>0</v>
      </c>
      <c r="F88" s="8" t="s">
        <v>50</v>
      </c>
    </row>
    <row r="89" spans="1:9" ht="18.75" customHeight="1">
      <c r="A89" t="s">
        <v>15</v>
      </c>
      <c r="B89">
        <v>86</v>
      </c>
      <c r="C89" s="6" t="s">
        <v>85</v>
      </c>
      <c r="D89" s="1">
        <f t="shared" si="2"/>
        <v>0</v>
      </c>
      <c r="E89">
        <v>0</v>
      </c>
      <c r="F89" s="8" t="s">
        <v>50</v>
      </c>
    </row>
    <row r="90" spans="1:9" ht="18.75" customHeight="1">
      <c r="A90" t="s">
        <v>15</v>
      </c>
      <c r="B90">
        <v>87</v>
      </c>
      <c r="C90" s="6" t="s">
        <v>86</v>
      </c>
      <c r="D90" s="1">
        <f t="shared" si="2"/>
        <v>0</v>
      </c>
      <c r="E90">
        <v>0</v>
      </c>
      <c r="F90" s="8" t="s">
        <v>50</v>
      </c>
    </row>
    <row r="91" spans="1:9">
      <c r="A91" t="s">
        <v>15</v>
      </c>
      <c r="B91">
        <v>94</v>
      </c>
      <c r="C91" s="6" t="s">
        <v>87</v>
      </c>
      <c r="D91" s="1">
        <f t="shared" si="2"/>
        <v>0</v>
      </c>
      <c r="E91">
        <v>0</v>
      </c>
      <c r="F91" s="8" t="s">
        <v>50</v>
      </c>
    </row>
  </sheetData>
  <mergeCells count="1">
    <mergeCell ref="A51:G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shop</dc:creator>
  <cp:lastModifiedBy>shop</cp:lastModifiedBy>
  <dcterms:created xsi:type="dcterms:W3CDTF">2016-07-11T22:49:54Z</dcterms:created>
  <dcterms:modified xsi:type="dcterms:W3CDTF">2016-07-15T22:16:23Z</dcterms:modified>
</cp:coreProperties>
</file>