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0"/>
  </bookViews>
  <sheets>
    <sheet name="moato circus 2018 adults race 1" sheetId="1" r:id="rId1"/>
    <sheet name="moato circus 2018 adults 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<sst xmlns="http://schemas.openxmlformats.org/spreadsheetml/2006/main" count="743" uniqueCount="147">
  <si>
    <t>Position</t>
  </si>
  <si>
    <t xml:space="preserve"> Number</t>
  </si>
  <si>
    <t xml:space="preserve"> Name</t>
  </si>
  <si>
    <t xml:space="preserve"> # Laps</t>
  </si>
  <si>
    <t>EXPERT A</t>
  </si>
  <si>
    <t xml:space="preserve"> </t>
  </si>
  <si>
    <t xml:space="preserve"> Robert Reagan</t>
  </si>
  <si>
    <t xml:space="preserve"> James Mackrel</t>
  </si>
  <si>
    <t xml:space="preserve"> Jack Daly</t>
  </si>
  <si>
    <t xml:space="preserve"> Jacopo Cerutti</t>
  </si>
  <si>
    <t xml:space="preserve"> Andrea Bassi</t>
  </si>
  <si>
    <t xml:space="preserve"> Tomas O'Grady</t>
  </si>
  <si>
    <t xml:space="preserve"> Aidan McDonagh</t>
  </si>
  <si>
    <t xml:space="preserve"> Steve Tracey</t>
  </si>
  <si>
    <t xml:space="preserve"> Greg Calaghan</t>
  </si>
  <si>
    <t xml:space="preserve"> Killian Callaghan</t>
  </si>
  <si>
    <t xml:space="preserve"> John McCann</t>
  </si>
  <si>
    <t xml:space="preserve"> Ray Casey</t>
  </si>
  <si>
    <t xml:space="preserve"> Ben Braithwaite</t>
  </si>
  <si>
    <t xml:space="preserve"> Ronan Buggle</t>
  </si>
  <si>
    <t>-</t>
  </si>
  <si>
    <t xml:space="preserve"> David Galvin</t>
  </si>
  <si>
    <t xml:space="preserve"> Sam Cullen</t>
  </si>
  <si>
    <t xml:space="preserve"> Aran Fetherston</t>
  </si>
  <si>
    <t xml:space="preserve"> Mark Farrelly</t>
  </si>
  <si>
    <t xml:space="preserve"> Derek Traynor</t>
  </si>
  <si>
    <t>SENIOR B</t>
  </si>
  <si>
    <t xml:space="preserve"> Jack Galvin</t>
  </si>
  <si>
    <t xml:space="preserve"> Jack Sheehan</t>
  </si>
  <si>
    <t xml:space="preserve"> Ben Kennedy</t>
  </si>
  <si>
    <t xml:space="preserve"> Lee Coffee</t>
  </si>
  <si>
    <t xml:space="preserve"> Patrick Dunne</t>
  </si>
  <si>
    <t xml:space="preserve"> Marc Roe</t>
  </si>
  <si>
    <t xml:space="preserve"> Nathan Markey</t>
  </si>
  <si>
    <t xml:space="preserve"> Nial Jinks</t>
  </si>
  <si>
    <t xml:space="preserve"> Gary Marmion</t>
  </si>
  <si>
    <t xml:space="preserve"> Jonathan O'Neill</t>
  </si>
  <si>
    <t xml:space="preserve"> Ryan Thompson</t>
  </si>
  <si>
    <t xml:space="preserve"> Ed McCarthy</t>
  </si>
  <si>
    <t xml:space="preserve"> Ian Cooney</t>
  </si>
  <si>
    <t xml:space="preserve"> Liam O'Brien</t>
  </si>
  <si>
    <t xml:space="preserve"> Jonnie Brimstone</t>
  </si>
  <si>
    <t xml:space="preserve"> Davie Mulligan</t>
  </si>
  <si>
    <t xml:space="preserve"> Jens Kopke</t>
  </si>
  <si>
    <t xml:space="preserve"> Fergal Gilmartin</t>
  </si>
  <si>
    <t xml:space="preserve"> Alan Denis</t>
  </si>
  <si>
    <t xml:space="preserve"> Paul Rowan</t>
  </si>
  <si>
    <t xml:space="preserve"> Mark Maloney</t>
  </si>
  <si>
    <t xml:space="preserve"> Admin Billings</t>
  </si>
  <si>
    <t xml:space="preserve"> Keith Tiernan</t>
  </si>
  <si>
    <t xml:space="preserve"> Terry O'Toole</t>
  </si>
  <si>
    <t xml:space="preserve"> James Farrell</t>
  </si>
  <si>
    <t xml:space="preserve"> Ruben Bernasconi</t>
  </si>
  <si>
    <t xml:space="preserve"> James Breslin</t>
  </si>
  <si>
    <t xml:space="preserve"> Arron Lappin</t>
  </si>
  <si>
    <t xml:space="preserve"> Scott Girvan</t>
  </si>
  <si>
    <t xml:space="preserve"> Calvin Holland</t>
  </si>
  <si>
    <t xml:space="preserve"> Paul Coyne</t>
  </si>
  <si>
    <t xml:space="preserve"> Gavin Featherston</t>
  </si>
  <si>
    <t xml:space="preserve"> Alan Wallace</t>
  </si>
  <si>
    <t xml:space="preserve"> Stephen Malone</t>
  </si>
  <si>
    <t>CLUBMAN C</t>
  </si>
  <si>
    <t xml:space="preserve"> Bill Byrne</t>
  </si>
  <si>
    <t xml:space="preserve"> Paddy Fox</t>
  </si>
  <si>
    <t xml:space="preserve"> George Radley</t>
  </si>
  <si>
    <t xml:space="preserve"> Andrew Wherty</t>
  </si>
  <si>
    <t xml:space="preserve"> Keith McEvoy</t>
  </si>
  <si>
    <t xml:space="preserve"> Ciaran Gleeson</t>
  </si>
  <si>
    <t xml:space="preserve"> Alan Buckley</t>
  </si>
  <si>
    <t xml:space="preserve"> Gene Sheenan</t>
  </si>
  <si>
    <t xml:space="preserve"> Krzysztof Misiewicz</t>
  </si>
  <si>
    <t xml:space="preserve"> Fergal McCardle</t>
  </si>
  <si>
    <t xml:space="preserve"> Graham Hall</t>
  </si>
  <si>
    <t xml:space="preserve"> Tom Dooley</t>
  </si>
  <si>
    <t xml:space="preserve"> Frank Hennlley</t>
  </si>
  <si>
    <t xml:space="preserve"> Johny Walsh</t>
  </si>
  <si>
    <t xml:space="preserve"> Andrew Lohan</t>
  </si>
  <si>
    <t xml:space="preserve"> Jason Floody</t>
  </si>
  <si>
    <t xml:space="preserve"> Micheal Kearns </t>
  </si>
  <si>
    <t xml:space="preserve"> Chris Dineen </t>
  </si>
  <si>
    <t xml:space="preserve"> Chris Magee</t>
  </si>
  <si>
    <t xml:space="preserve"> Eoghan Dunne</t>
  </si>
  <si>
    <t xml:space="preserve"> Graham Higganbottom</t>
  </si>
  <si>
    <t xml:space="preserve"> Wayne Fetherston</t>
  </si>
  <si>
    <t xml:space="preserve"> Noel Guinan</t>
  </si>
  <si>
    <t xml:space="preserve"> Jurgis Berzins</t>
  </si>
  <si>
    <t xml:space="preserve"> Wesley Phelan</t>
  </si>
  <si>
    <t xml:space="preserve"> Shea Furlong</t>
  </si>
  <si>
    <t xml:space="preserve"> Sandis Kaktins</t>
  </si>
  <si>
    <t>SPORTSMAN D</t>
  </si>
  <si>
    <t xml:space="preserve"> Scott MacDougald</t>
  </si>
  <si>
    <t xml:space="preserve"> Eamonn Cooper</t>
  </si>
  <si>
    <t xml:space="preserve"> Eamonn O'Reilly</t>
  </si>
  <si>
    <t xml:space="preserve"> Mossey Drennan</t>
  </si>
  <si>
    <t xml:space="preserve"> Ross Mangan</t>
  </si>
  <si>
    <t xml:space="preserve"> Shane Carroll</t>
  </si>
  <si>
    <t xml:space="preserve"> Christian Russell</t>
  </si>
  <si>
    <t xml:space="preserve"> John Hever</t>
  </si>
  <si>
    <t xml:space="preserve"> Micheal O'Reilly</t>
  </si>
  <si>
    <t xml:space="preserve"> Dermot Murphy</t>
  </si>
  <si>
    <t xml:space="preserve"> Stefan Mathews</t>
  </si>
  <si>
    <t xml:space="preserve"> Dean Gorman</t>
  </si>
  <si>
    <t xml:space="preserve"> Tom Brennan</t>
  </si>
  <si>
    <t xml:space="preserve"> Tyrone Gee</t>
  </si>
  <si>
    <t xml:space="preserve"> Robin Cooper</t>
  </si>
  <si>
    <t xml:space="preserve"> David Canny</t>
  </si>
  <si>
    <t xml:space="preserve"> Thomas McManus</t>
  </si>
  <si>
    <t xml:space="preserve"> Stephen Noone</t>
  </si>
  <si>
    <t xml:space="preserve"> Stephen McCormack</t>
  </si>
  <si>
    <t xml:space="preserve"> Simon Prendergast</t>
  </si>
  <si>
    <t xml:space="preserve"> Damian McCormack</t>
  </si>
  <si>
    <t xml:space="preserve"> Jack Breen</t>
  </si>
  <si>
    <t xml:space="preserve"> Peter Nehila </t>
  </si>
  <si>
    <t xml:space="preserve"> Hugh Keogh</t>
  </si>
  <si>
    <t xml:space="preserve"> Brian Byrne</t>
  </si>
  <si>
    <t xml:space="preserve"> Mark McGrath</t>
  </si>
  <si>
    <t xml:space="preserve"> Cathal Delaney</t>
  </si>
  <si>
    <t xml:space="preserve"> Janis Kagis</t>
  </si>
  <si>
    <t xml:space="preserve"> Leon Du Ploy</t>
  </si>
  <si>
    <t xml:space="preserve"> Tony Hudziak</t>
  </si>
  <si>
    <t xml:space="preserve"> Sean Drennan</t>
  </si>
  <si>
    <t xml:space="preserve"> Oliver Kelly</t>
  </si>
  <si>
    <t xml:space="preserve"> David Quaile</t>
  </si>
  <si>
    <t xml:space="preserve"> Vincent Whelan</t>
  </si>
  <si>
    <t xml:space="preserve"> Ian Healy</t>
  </si>
  <si>
    <t xml:space="preserve"> Philip Mulpeter</t>
  </si>
  <si>
    <t xml:space="preserve"> Robert Jones</t>
  </si>
  <si>
    <t xml:space="preserve"> Patrick O'Donovan</t>
  </si>
  <si>
    <t xml:space="preserve"> Craig Mangan</t>
  </si>
  <si>
    <t xml:space="preserve"> Cormac O'Leary</t>
  </si>
  <si>
    <t xml:space="preserve"> Cian Buckley</t>
  </si>
  <si>
    <t xml:space="preserve"> Conor Plant</t>
  </si>
  <si>
    <t xml:space="preserve"> Oran Blake</t>
  </si>
  <si>
    <t>DNF</t>
  </si>
  <si>
    <t>Jack Breen</t>
  </si>
  <si>
    <t>Cian Buckley</t>
  </si>
  <si>
    <t>Conor Plant</t>
  </si>
  <si>
    <t>Oran Blake</t>
  </si>
  <si>
    <t xml:space="preserve">Oran Blake </t>
  </si>
  <si>
    <t xml:space="preserve"> James Mackeral</t>
  </si>
  <si>
    <t>race2</t>
  </si>
  <si>
    <t>race1</t>
  </si>
  <si>
    <t xml:space="preserve">total </t>
  </si>
  <si>
    <t>D sportsman</t>
  </si>
  <si>
    <t>c clubman</t>
  </si>
  <si>
    <t xml:space="preserve">b senior </t>
  </si>
  <si>
    <t xml:space="preserve">a expert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</si>
</sst>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4" borderId="0" xfId="0" applyFill="1" applyAlignment="1">
      <alignment/>
    </xf>
    <xf numFmtId="21" fontId="0" fillId="24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25" borderId="0" xfId="0" applyFill="1" applyAlignment="1">
      <alignment/>
    </xf>
    <xf numFmtId="0" fontId="0" fillId="25" borderId="0" xfId="0" applyNumberFormat="1" applyFill="1" applyAlignment="1">
      <alignment/>
    </xf>
    <xf numFmtId="0" fontId="0" fillId="26" borderId="0" xfId="0" applyFill="1" applyAlignment="1">
      <alignment/>
    </xf>
    <xf numFmtId="0" fontId="0" fillId="26" borderId="0" xfId="0" applyNumberFormat="1" applyFill="1" applyAlignment="1">
      <alignment/>
    </xf>
    <xf numFmtId="0" fontId="0" fillId="27" borderId="0" xfId="0" applyFill="1" applyAlignment="1">
      <alignment/>
    </xf>
    <xf numFmtId="0" fontId="0" fillId="27" borderId="0" xfId="0" applyNumberFormat="1" applyFill="1" applyAlignment="1">
      <alignment/>
    </xf>
    <xf numFmtId="0" fontId="0" fillId="11" borderId="0" xfId="0" applyFill="1" applyAlignment="1">
      <alignment/>
    </xf>
    <xf numFmtId="0" fontId="0" fillId="11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90">
      <selection activeCell="K98" sqref="K98"/>
    </sheetView>
  </sheetViews>
  <sheetFormatPr defaultColWidth="9.140625" defaultRowHeight="15"/>
  <cols>
    <col min="3" max="3" width="16.421875" style="0" customWidth="1"/>
    <col min="13" max="13" width="9.140625" style="5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5</v>
      </c>
      <c r="D2" t="s">
        <v>5</v>
      </c>
    </row>
    <row r="3" spans="2:4" ht="15">
      <c r="B3" t="s">
        <v>5</v>
      </c>
      <c r="C3" t="s">
        <v>5</v>
      </c>
      <c r="D3" t="s">
        <v>5</v>
      </c>
    </row>
    <row r="4" spans="1:14" ht="15">
      <c r="A4">
        <v>1</v>
      </c>
      <c r="B4" s="2">
        <v>3</v>
      </c>
      <c r="C4" s="2" t="s">
        <v>7</v>
      </c>
      <c r="D4" s="2">
        <v>7</v>
      </c>
      <c r="E4" s="3">
        <v>0.0014814814814814814</v>
      </c>
      <c r="F4" s="3">
        <v>0.006516203703703704</v>
      </c>
      <c r="G4" s="3">
        <v>0.006539351851851852</v>
      </c>
      <c r="H4" s="3">
        <v>0.007141203703703704</v>
      </c>
      <c r="I4" s="3">
        <v>0.006875</v>
      </c>
      <c r="J4" s="3">
        <v>0.007314814814814815</v>
      </c>
      <c r="K4" s="3">
        <v>0.007303240740740741</v>
      </c>
      <c r="L4" s="1"/>
      <c r="M4" s="6">
        <v>1</v>
      </c>
      <c r="N4" s="4"/>
    </row>
    <row r="5" spans="1:14" ht="15">
      <c r="A5">
        <v>2</v>
      </c>
      <c r="B5" s="2">
        <v>12</v>
      </c>
      <c r="C5" s="2" t="s">
        <v>8</v>
      </c>
      <c r="D5" s="2">
        <v>7</v>
      </c>
      <c r="E5" s="3">
        <v>0.001689814814814815</v>
      </c>
      <c r="F5" s="3">
        <v>0.006990740740740741</v>
      </c>
      <c r="G5" s="3">
        <v>0.006817129629629629</v>
      </c>
      <c r="H5" s="3">
        <v>0.00755787037037037</v>
      </c>
      <c r="I5" s="3">
        <v>0.007002314814814815</v>
      </c>
      <c r="J5" s="3">
        <v>0.006967592592592592</v>
      </c>
      <c r="K5" s="3">
        <v>0.0072106481481481475</v>
      </c>
      <c r="L5" s="1"/>
      <c r="M5" s="6">
        <v>2</v>
      </c>
      <c r="N5" s="4"/>
    </row>
    <row r="6" spans="1:14" ht="15">
      <c r="A6">
        <v>3</v>
      </c>
      <c r="B6" s="2">
        <v>2</v>
      </c>
      <c r="C6" s="2" t="s">
        <v>9</v>
      </c>
      <c r="D6" s="2">
        <v>7</v>
      </c>
      <c r="E6" s="3">
        <v>0.0016203703703703703</v>
      </c>
      <c r="F6" s="3">
        <v>0.006701388888888889</v>
      </c>
      <c r="G6" s="3">
        <v>0.006840277777777778</v>
      </c>
      <c r="H6" s="3">
        <v>0.00832175925925926</v>
      </c>
      <c r="I6" s="3">
        <v>0.007025462962962963</v>
      </c>
      <c r="J6" s="3">
        <v>0.006805555555555557</v>
      </c>
      <c r="K6" s="3">
        <v>0.007013888888888889</v>
      </c>
      <c r="L6" s="1"/>
      <c r="M6" s="6">
        <v>3</v>
      </c>
      <c r="N6" s="4"/>
    </row>
    <row r="7" spans="1:14" ht="15">
      <c r="A7">
        <v>4</v>
      </c>
      <c r="B7" s="2">
        <v>1</v>
      </c>
      <c r="C7" s="2" t="s">
        <v>10</v>
      </c>
      <c r="D7" s="2">
        <v>7</v>
      </c>
      <c r="E7" s="3">
        <v>0.0016087962962962963</v>
      </c>
      <c r="F7" s="3">
        <v>0.006840277777777778</v>
      </c>
      <c r="G7" s="3">
        <v>0.006944444444444444</v>
      </c>
      <c r="H7" s="3">
        <v>0.007951388888888888</v>
      </c>
      <c r="I7" s="3">
        <v>0.007199074074074074</v>
      </c>
      <c r="J7" s="3">
        <v>0.006921296296296297</v>
      </c>
      <c r="K7" s="3">
        <v>0.007083333333333333</v>
      </c>
      <c r="L7" s="1"/>
      <c r="M7" s="6">
        <v>4</v>
      </c>
      <c r="N7" s="4"/>
    </row>
    <row r="8" spans="1:14" ht="15">
      <c r="A8">
        <v>5</v>
      </c>
      <c r="B8">
        <v>16</v>
      </c>
      <c r="C8" t="s">
        <v>11</v>
      </c>
      <c r="D8">
        <v>7</v>
      </c>
      <c r="E8" s="1">
        <v>0.0016435185185185183</v>
      </c>
      <c r="F8" s="1">
        <v>0.007002314814814815</v>
      </c>
      <c r="G8" s="1">
        <v>0.007037037037037037</v>
      </c>
      <c r="H8" s="1">
        <v>0.007349537037037037</v>
      </c>
      <c r="I8" s="1">
        <v>0.0069560185185185185</v>
      </c>
      <c r="J8" s="1">
        <v>0.007245370370370371</v>
      </c>
      <c r="K8" s="1">
        <v>0.0076157407407407415</v>
      </c>
      <c r="L8" s="1"/>
      <c r="M8" s="6">
        <v>5</v>
      </c>
      <c r="N8" s="4"/>
    </row>
    <row r="9" spans="1:14" ht="15">
      <c r="A9">
        <v>6</v>
      </c>
      <c r="B9">
        <v>17</v>
      </c>
      <c r="C9" t="s">
        <v>12</v>
      </c>
      <c r="D9">
        <v>7</v>
      </c>
      <c r="E9" s="1">
        <v>0.0015393518518518519</v>
      </c>
      <c r="F9" s="1">
        <v>0.006608796296296297</v>
      </c>
      <c r="G9" s="1">
        <v>0.00673611111111111</v>
      </c>
      <c r="H9" s="1">
        <v>0.008553240740740741</v>
      </c>
      <c r="I9" s="1">
        <v>0.007199074074074074</v>
      </c>
      <c r="J9" s="1">
        <v>0.0072106481481481475</v>
      </c>
      <c r="K9" s="1">
        <v>0.007476851851851853</v>
      </c>
      <c r="L9" s="1"/>
      <c r="M9" s="6">
        <v>6</v>
      </c>
      <c r="N9" s="4"/>
    </row>
    <row r="10" spans="1:14" ht="15">
      <c r="A10">
        <v>7</v>
      </c>
      <c r="B10">
        <v>15</v>
      </c>
      <c r="C10" t="s">
        <v>13</v>
      </c>
      <c r="D10">
        <v>7</v>
      </c>
      <c r="E10" s="1">
        <v>0.0017476851851851852</v>
      </c>
      <c r="F10" s="1">
        <v>0.007245370370370371</v>
      </c>
      <c r="G10" s="1">
        <v>0.007291666666666666</v>
      </c>
      <c r="H10" s="1">
        <v>0.007407407407407407</v>
      </c>
      <c r="I10" s="1">
        <v>0.007256944444444444</v>
      </c>
      <c r="J10" s="1">
        <v>0.007395833333333334</v>
      </c>
      <c r="K10" s="1">
        <v>0.0072800925925925915</v>
      </c>
      <c r="L10" s="1"/>
      <c r="M10" s="6">
        <v>7</v>
      </c>
      <c r="N10" s="4"/>
    </row>
    <row r="11" spans="1:14" ht="15">
      <c r="A11">
        <v>8</v>
      </c>
      <c r="B11">
        <v>20</v>
      </c>
      <c r="C11" t="s">
        <v>14</v>
      </c>
      <c r="D11">
        <v>7</v>
      </c>
      <c r="E11" s="1">
        <v>0.0017592592592592592</v>
      </c>
      <c r="F11" s="1">
        <v>0.007129629629629631</v>
      </c>
      <c r="G11" s="1">
        <v>0.007361111111111111</v>
      </c>
      <c r="H11" s="1">
        <v>0.007418981481481481</v>
      </c>
      <c r="I11" s="1">
        <v>0.007314814814814815</v>
      </c>
      <c r="J11" s="1">
        <v>0.00738425925925926</v>
      </c>
      <c r="K11" s="1">
        <v>0.007453703703703703</v>
      </c>
      <c r="L11" s="1"/>
      <c r="M11" s="6">
        <v>8</v>
      </c>
      <c r="N11" s="4"/>
    </row>
    <row r="12" spans="1:14" ht="15">
      <c r="A12">
        <v>9</v>
      </c>
      <c r="B12">
        <v>18</v>
      </c>
      <c r="C12" t="s">
        <v>15</v>
      </c>
      <c r="D12">
        <v>7</v>
      </c>
      <c r="E12" s="1">
        <v>0.0017708333333333332</v>
      </c>
      <c r="F12" s="1">
        <v>0.007291666666666666</v>
      </c>
      <c r="G12" s="1">
        <v>0.007361111111111111</v>
      </c>
      <c r="H12" s="1">
        <v>0.007534722222222221</v>
      </c>
      <c r="I12" s="1">
        <v>0.007511574074074074</v>
      </c>
      <c r="J12" s="1">
        <v>0.007303240740740741</v>
      </c>
      <c r="K12" s="1">
        <v>0.007245370370370371</v>
      </c>
      <c r="L12" s="1"/>
      <c r="M12" s="6">
        <v>9</v>
      </c>
      <c r="N12" s="4"/>
    </row>
    <row r="13" spans="1:14" ht="15">
      <c r="A13">
        <v>10</v>
      </c>
      <c r="B13">
        <v>9</v>
      </c>
      <c r="C13" t="s">
        <v>16</v>
      </c>
      <c r="D13">
        <v>7</v>
      </c>
      <c r="E13" s="1">
        <v>0.0018055555555555557</v>
      </c>
      <c r="F13" s="1">
        <v>0.007222222222222223</v>
      </c>
      <c r="G13" s="1">
        <v>0.007372685185185186</v>
      </c>
      <c r="H13" s="1">
        <v>0.007662037037037037</v>
      </c>
      <c r="I13" s="1">
        <v>0.007511574074074074</v>
      </c>
      <c r="J13" s="1">
        <v>0.007326388888888889</v>
      </c>
      <c r="K13" s="1">
        <v>0.007361111111111111</v>
      </c>
      <c r="L13" s="1"/>
      <c r="M13" s="6">
        <v>10</v>
      </c>
      <c r="N13" s="4"/>
    </row>
    <row r="14" spans="1:14" ht="15">
      <c r="A14">
        <v>11</v>
      </c>
      <c r="B14">
        <v>11</v>
      </c>
      <c r="C14" t="s">
        <v>6</v>
      </c>
      <c r="D14">
        <v>6</v>
      </c>
      <c r="E14" s="1">
        <v>0.0019560185185185184</v>
      </c>
      <c r="F14" s="1">
        <v>0.006712962962962962</v>
      </c>
      <c r="G14" s="1">
        <v>0.008113425925925925</v>
      </c>
      <c r="H14" s="1">
        <v>0.008043981481481482</v>
      </c>
      <c r="I14" s="1">
        <v>0.00800925925925926</v>
      </c>
      <c r="J14" s="1">
        <v>0.007847222222222222</v>
      </c>
      <c r="L14" s="1"/>
      <c r="M14" s="6">
        <v>11</v>
      </c>
      <c r="N14" s="4"/>
    </row>
    <row r="15" spans="1:14" ht="15">
      <c r="A15">
        <v>12</v>
      </c>
      <c r="B15">
        <v>5</v>
      </c>
      <c r="C15" t="s">
        <v>17</v>
      </c>
      <c r="D15">
        <v>6</v>
      </c>
      <c r="E15" s="1">
        <v>0.0016666666666666668</v>
      </c>
      <c r="F15" s="1">
        <v>0.006944444444444444</v>
      </c>
      <c r="G15" s="1">
        <v>0.007928240740740741</v>
      </c>
      <c r="H15" s="1">
        <v>0.00835648148148148</v>
      </c>
      <c r="I15" s="1">
        <v>0.008217592592592594</v>
      </c>
      <c r="J15" s="1">
        <v>0.008622685185185185</v>
      </c>
      <c r="L15" s="1"/>
      <c r="M15" s="6">
        <v>12</v>
      </c>
      <c r="N15" s="4"/>
    </row>
    <row r="16" spans="1:14" ht="15">
      <c r="A16">
        <v>13</v>
      </c>
      <c r="B16">
        <v>10</v>
      </c>
      <c r="C16" t="s">
        <v>18</v>
      </c>
      <c r="D16">
        <v>6</v>
      </c>
      <c r="E16" s="1">
        <v>0.0018865740740740742</v>
      </c>
      <c r="F16" s="1">
        <v>0.007824074074074075</v>
      </c>
      <c r="G16" s="1">
        <v>0.007754629629629629</v>
      </c>
      <c r="H16" s="1">
        <v>0.008055555555555555</v>
      </c>
      <c r="I16" s="1">
        <v>0.008113425925925925</v>
      </c>
      <c r="J16" s="1">
        <v>0.008240740740740741</v>
      </c>
      <c r="L16" s="1"/>
      <c r="M16" s="6">
        <v>13</v>
      </c>
      <c r="N16" s="4"/>
    </row>
    <row r="17" spans="1:14" ht="15">
      <c r="A17">
        <v>14</v>
      </c>
      <c r="B17">
        <v>7</v>
      </c>
      <c r="C17" t="s">
        <v>19</v>
      </c>
      <c r="D17">
        <v>6</v>
      </c>
      <c r="E17" s="1">
        <v>0.0019097222222222222</v>
      </c>
      <c r="F17" s="1">
        <v>0.008194444444444445</v>
      </c>
      <c r="G17" s="1">
        <v>0.008576388888888889</v>
      </c>
      <c r="H17" s="1">
        <v>0.008287037037037037</v>
      </c>
      <c r="I17" s="1">
        <v>0.008124999999999999</v>
      </c>
      <c r="J17" s="1">
        <v>0.008124999999999999</v>
      </c>
      <c r="L17" s="1"/>
      <c r="M17" s="6">
        <v>14</v>
      </c>
      <c r="N17" s="4"/>
    </row>
    <row r="18" spans="1:14" ht="15">
      <c r="A18" t="s">
        <v>20</v>
      </c>
      <c r="B18">
        <v>6</v>
      </c>
      <c r="C18" t="s">
        <v>21</v>
      </c>
      <c r="D18">
        <v>3</v>
      </c>
      <c r="E18" s="1">
        <v>0.0015624999999999999</v>
      </c>
      <c r="F18" s="1">
        <v>0.006608796296296297</v>
      </c>
      <c r="G18" s="1">
        <v>0.006631944444444445</v>
      </c>
      <c r="H18" s="1"/>
      <c r="K18" t="s">
        <v>133</v>
      </c>
      <c r="M18" s="6">
        <v>30</v>
      </c>
      <c r="N18" s="4"/>
    </row>
    <row r="19" spans="1:14" ht="15">
      <c r="A19" t="s">
        <v>20</v>
      </c>
      <c r="B19">
        <v>14</v>
      </c>
      <c r="C19" t="s">
        <v>22</v>
      </c>
      <c r="D19">
        <v>3</v>
      </c>
      <c r="E19" s="1">
        <v>0.001712962962962963</v>
      </c>
      <c r="F19" s="1">
        <v>0.008229166666666666</v>
      </c>
      <c r="G19" s="1">
        <v>0.008344907407407409</v>
      </c>
      <c r="K19" t="s">
        <v>133</v>
      </c>
      <c r="M19" s="6">
        <v>30</v>
      </c>
      <c r="N19" s="4"/>
    </row>
    <row r="20" spans="1:14" ht="15">
      <c r="A20" t="s">
        <v>20</v>
      </c>
      <c r="B20">
        <v>21</v>
      </c>
      <c r="C20" t="s">
        <v>23</v>
      </c>
      <c r="D20">
        <v>3</v>
      </c>
      <c r="E20" s="1">
        <v>0.0019328703703703704</v>
      </c>
      <c r="F20" s="1">
        <v>0.0078009259259259256</v>
      </c>
      <c r="G20" s="1">
        <v>0.012037037037037035</v>
      </c>
      <c r="H20" s="1"/>
      <c r="K20" t="s">
        <v>133</v>
      </c>
      <c r="M20" s="6">
        <v>30</v>
      </c>
      <c r="N20" s="4"/>
    </row>
    <row r="21" spans="1:14" ht="15">
      <c r="A21" t="s">
        <v>20</v>
      </c>
      <c r="B21">
        <v>19</v>
      </c>
      <c r="C21" t="s">
        <v>24</v>
      </c>
      <c r="D21">
        <v>2</v>
      </c>
      <c r="E21" s="1">
        <v>0.001979166666666667</v>
      </c>
      <c r="F21" s="1">
        <v>0.007569444444444445</v>
      </c>
      <c r="K21" t="s">
        <v>133</v>
      </c>
      <c r="M21" s="6">
        <v>30</v>
      </c>
      <c r="N21" s="4"/>
    </row>
    <row r="22" spans="1:14" ht="15">
      <c r="A22" t="s">
        <v>20</v>
      </c>
      <c r="B22">
        <v>8</v>
      </c>
      <c r="C22" t="s">
        <v>25</v>
      </c>
      <c r="D22">
        <v>2</v>
      </c>
      <c r="E22" s="1">
        <v>0.0018634259259259261</v>
      </c>
      <c r="F22" s="1">
        <v>0.007951388888888888</v>
      </c>
      <c r="H22" s="1"/>
      <c r="K22" t="s">
        <v>133</v>
      </c>
      <c r="M22" s="6">
        <v>30</v>
      </c>
      <c r="N22" s="4"/>
    </row>
    <row r="23" spans="1:14" ht="15">
      <c r="A23" t="s">
        <v>26</v>
      </c>
      <c r="B23" t="s">
        <v>5</v>
      </c>
      <c r="C23" t="s">
        <v>5</v>
      </c>
      <c r="D23" t="s">
        <v>5</v>
      </c>
      <c r="N23" s="4"/>
    </row>
    <row r="24" spans="2:14" ht="15">
      <c r="B24" t="s">
        <v>5</v>
      </c>
      <c r="C24" t="s">
        <v>5</v>
      </c>
      <c r="D24" t="s">
        <v>5</v>
      </c>
      <c r="H24" s="1"/>
      <c r="N24" s="4"/>
    </row>
    <row r="25" spans="1:14" ht="15">
      <c r="A25" s="2">
        <v>1</v>
      </c>
      <c r="B25" s="2">
        <v>40</v>
      </c>
      <c r="C25" s="2" t="s">
        <v>27</v>
      </c>
      <c r="D25" s="2">
        <v>7</v>
      </c>
      <c r="E25" s="3">
        <v>0.0021064814814814813</v>
      </c>
      <c r="F25" s="3">
        <v>0.007002314814814815</v>
      </c>
      <c r="G25" s="3">
        <v>0.007002314814814815</v>
      </c>
      <c r="H25" s="3">
        <v>0.0076157407407407415</v>
      </c>
      <c r="I25" s="3">
        <v>0.007094907407407407</v>
      </c>
      <c r="J25" s="3">
        <v>0.007256944444444444</v>
      </c>
      <c r="K25" s="3">
        <v>0.007395833333333334</v>
      </c>
      <c r="L25" s="3"/>
      <c r="M25" s="6">
        <v>1</v>
      </c>
      <c r="N25" s="4"/>
    </row>
    <row r="26" spans="1:14" ht="15">
      <c r="A26" s="2">
        <v>2</v>
      </c>
      <c r="B26" s="2">
        <v>32</v>
      </c>
      <c r="C26" s="2" t="s">
        <v>28</v>
      </c>
      <c r="D26" s="2">
        <v>7</v>
      </c>
      <c r="E26" s="3">
        <v>0.0021296296296296298</v>
      </c>
      <c r="F26" s="3">
        <v>0.007013888888888889</v>
      </c>
      <c r="G26" s="3">
        <v>0.007337962962962963</v>
      </c>
      <c r="H26" s="3">
        <v>0.007407407407407407</v>
      </c>
      <c r="I26" s="3">
        <v>0.007118055555555555</v>
      </c>
      <c r="J26" s="3">
        <v>0.007511574074074074</v>
      </c>
      <c r="K26" s="3">
        <v>0.007465277777777778</v>
      </c>
      <c r="L26" s="3"/>
      <c r="M26" s="6">
        <v>2</v>
      </c>
      <c r="N26" s="4"/>
    </row>
    <row r="27" spans="1:14" ht="15">
      <c r="A27" s="2">
        <v>3</v>
      </c>
      <c r="B27" s="2">
        <v>61</v>
      </c>
      <c r="C27" s="2" t="s">
        <v>29</v>
      </c>
      <c r="D27" s="2">
        <v>7</v>
      </c>
      <c r="E27" s="3">
        <v>0.0022800925925925927</v>
      </c>
      <c r="F27" s="3">
        <v>0.0072106481481481475</v>
      </c>
      <c r="G27" s="3">
        <v>0.007268518518518519</v>
      </c>
      <c r="H27" s="3">
        <v>0.007581018518518518</v>
      </c>
      <c r="I27" s="3">
        <v>0.0072800925925925915</v>
      </c>
      <c r="J27" s="3">
        <v>0.007326388888888889</v>
      </c>
      <c r="K27" s="3">
        <v>0.007407407407407407</v>
      </c>
      <c r="L27" s="3"/>
      <c r="M27" s="6">
        <v>3</v>
      </c>
      <c r="N27" s="4"/>
    </row>
    <row r="28" spans="1:14" ht="15">
      <c r="A28">
        <v>4</v>
      </c>
      <c r="B28">
        <v>56</v>
      </c>
      <c r="C28" t="s">
        <v>30</v>
      </c>
      <c r="D28">
        <v>7</v>
      </c>
      <c r="E28" s="1">
        <v>0.0022569444444444447</v>
      </c>
      <c r="F28" s="1">
        <v>0.007083333333333333</v>
      </c>
      <c r="G28" s="1">
        <v>0.007222222222222223</v>
      </c>
      <c r="H28" s="1">
        <v>0.008148148148148147</v>
      </c>
      <c r="I28" s="1">
        <v>0.007268518518518519</v>
      </c>
      <c r="J28" s="1">
        <v>0.007418981481481481</v>
      </c>
      <c r="K28" s="1">
        <v>0.007268518518518519</v>
      </c>
      <c r="L28" s="1"/>
      <c r="M28" s="6">
        <v>4</v>
      </c>
      <c r="N28" s="4"/>
    </row>
    <row r="29" spans="1:14" ht="15">
      <c r="A29">
        <v>5</v>
      </c>
      <c r="B29">
        <v>52</v>
      </c>
      <c r="C29" t="s">
        <v>31</v>
      </c>
      <c r="D29">
        <v>7</v>
      </c>
      <c r="E29" s="1">
        <v>0.0022337962962962967</v>
      </c>
      <c r="F29" s="1">
        <v>0.0072800925925925915</v>
      </c>
      <c r="G29" s="1">
        <v>0.007303240740740741</v>
      </c>
      <c r="H29" s="1">
        <v>0.007488425925925926</v>
      </c>
      <c r="I29" s="1">
        <v>0.007372685185185186</v>
      </c>
      <c r="J29" s="1">
        <v>0.007858796296296296</v>
      </c>
      <c r="K29" s="1">
        <v>0.007534722222222221</v>
      </c>
      <c r="L29" s="1"/>
      <c r="M29" s="6">
        <v>5</v>
      </c>
      <c r="N29" s="4"/>
    </row>
    <row r="30" spans="1:14" ht="15">
      <c r="A30">
        <v>6</v>
      </c>
      <c r="B30">
        <v>64</v>
      </c>
      <c r="C30" t="s">
        <v>32</v>
      </c>
      <c r="D30">
        <v>7</v>
      </c>
      <c r="E30" s="1">
        <v>0.002199074074074074</v>
      </c>
      <c r="F30" s="1">
        <v>0.007719907407407408</v>
      </c>
      <c r="G30" s="1">
        <v>0.007500000000000001</v>
      </c>
      <c r="H30" s="1">
        <v>0.007766203703703703</v>
      </c>
      <c r="I30" s="1">
        <v>0.007395833333333334</v>
      </c>
      <c r="J30" s="1">
        <v>0.007407407407407407</v>
      </c>
      <c r="K30" s="1">
        <v>0.007662037037037037</v>
      </c>
      <c r="L30" s="1"/>
      <c r="M30" s="6">
        <v>6</v>
      </c>
      <c r="N30" s="4"/>
    </row>
    <row r="31" spans="1:14" ht="15">
      <c r="A31">
        <v>7</v>
      </c>
      <c r="B31">
        <v>38</v>
      </c>
      <c r="C31" t="s">
        <v>33</v>
      </c>
      <c r="D31">
        <v>7</v>
      </c>
      <c r="E31" s="1">
        <v>0.0023032407407407407</v>
      </c>
      <c r="F31" s="1">
        <v>0.00738425925925926</v>
      </c>
      <c r="G31" s="1">
        <v>0.007314814814814815</v>
      </c>
      <c r="H31" s="1">
        <v>0.007685185185185185</v>
      </c>
      <c r="I31" s="1">
        <v>0.007754629629629629</v>
      </c>
      <c r="J31" s="1">
        <v>0.007754629629629629</v>
      </c>
      <c r="K31" s="1">
        <v>0.007766203703703703</v>
      </c>
      <c r="L31" s="1"/>
      <c r="M31" s="6">
        <v>7</v>
      </c>
      <c r="N31" s="4"/>
    </row>
    <row r="32" spans="1:14" ht="15">
      <c r="A32">
        <v>8</v>
      </c>
      <c r="B32">
        <v>62</v>
      </c>
      <c r="C32" t="s">
        <v>34</v>
      </c>
      <c r="D32">
        <v>7</v>
      </c>
      <c r="E32" s="1">
        <v>0.0024537037037037036</v>
      </c>
      <c r="F32" s="1">
        <v>0.007569444444444445</v>
      </c>
      <c r="G32" s="1">
        <v>0.007835648148148149</v>
      </c>
      <c r="H32" s="1">
        <v>0.007627314814814815</v>
      </c>
      <c r="I32" s="1">
        <v>0.007662037037037037</v>
      </c>
      <c r="J32" s="1">
        <v>0.007453703703703703</v>
      </c>
      <c r="K32" s="1">
        <v>0.007395833333333334</v>
      </c>
      <c r="L32" s="1"/>
      <c r="M32" s="6">
        <v>8</v>
      </c>
      <c r="N32" s="4"/>
    </row>
    <row r="33" spans="1:14" ht="15">
      <c r="A33">
        <v>9</v>
      </c>
      <c r="B33">
        <v>35</v>
      </c>
      <c r="C33" t="s">
        <v>35</v>
      </c>
      <c r="D33">
        <v>7</v>
      </c>
      <c r="E33" s="1">
        <v>0.002361111111111111</v>
      </c>
      <c r="F33" s="1">
        <v>0.007418981481481481</v>
      </c>
      <c r="G33" s="1">
        <v>0.007442129629629629</v>
      </c>
      <c r="H33" s="1">
        <v>0.0078009259259259256</v>
      </c>
      <c r="I33" s="1">
        <v>0.007627314814814815</v>
      </c>
      <c r="J33" s="1">
        <v>0.007847222222222222</v>
      </c>
      <c r="K33" s="1">
        <v>0.007685185185185185</v>
      </c>
      <c r="L33" s="1"/>
      <c r="M33" s="6">
        <v>9</v>
      </c>
      <c r="N33" s="4"/>
    </row>
    <row r="34" spans="1:14" ht="15">
      <c r="A34">
        <v>10</v>
      </c>
      <c r="B34">
        <v>53</v>
      </c>
      <c r="C34" t="s">
        <v>36</v>
      </c>
      <c r="D34">
        <v>7</v>
      </c>
      <c r="E34" s="1">
        <v>0.0023263888888888887</v>
      </c>
      <c r="F34" s="1">
        <v>0.007291666666666666</v>
      </c>
      <c r="G34" s="1">
        <v>0.007268518518518519</v>
      </c>
      <c r="H34" s="1">
        <v>0.008055555555555555</v>
      </c>
      <c r="I34" s="1">
        <v>0.007870370370370371</v>
      </c>
      <c r="J34" s="1">
        <v>0.007754629629629629</v>
      </c>
      <c r="K34" s="1">
        <v>0.007881944444444443</v>
      </c>
      <c r="L34" s="1"/>
      <c r="M34" s="6">
        <v>10</v>
      </c>
      <c r="N34" s="4"/>
    </row>
    <row r="35" spans="1:14" ht="15">
      <c r="A35">
        <v>11</v>
      </c>
      <c r="B35">
        <v>60</v>
      </c>
      <c r="C35" t="s">
        <v>37</v>
      </c>
      <c r="D35">
        <v>7</v>
      </c>
      <c r="E35" s="1">
        <v>0.0024305555555555556</v>
      </c>
      <c r="F35" s="1">
        <v>0.007523148148148148</v>
      </c>
      <c r="G35" s="1">
        <v>0.007581018518518518</v>
      </c>
      <c r="H35" s="1">
        <v>0.007870370370370371</v>
      </c>
      <c r="I35" s="1">
        <v>0.007789351851851852</v>
      </c>
      <c r="J35" s="1">
        <v>0.0078009259259259256</v>
      </c>
      <c r="K35" s="1">
        <v>0.007847222222222222</v>
      </c>
      <c r="L35" s="1"/>
      <c r="M35" s="6">
        <v>11</v>
      </c>
      <c r="N35" s="4"/>
    </row>
    <row r="36" spans="1:14" ht="15">
      <c r="A36">
        <v>12</v>
      </c>
      <c r="B36">
        <v>59</v>
      </c>
      <c r="C36" t="s">
        <v>38</v>
      </c>
      <c r="D36">
        <v>6</v>
      </c>
      <c r="E36" s="1">
        <v>0.0025694444444444445</v>
      </c>
      <c r="F36" s="1">
        <v>0.007766203703703703</v>
      </c>
      <c r="G36" s="1">
        <v>0.007743055555555556</v>
      </c>
      <c r="H36" s="1">
        <v>0.007847222222222222</v>
      </c>
      <c r="I36" s="1">
        <v>0.007847222222222222</v>
      </c>
      <c r="J36" s="1">
        <v>0.007916666666666667</v>
      </c>
      <c r="L36" s="1"/>
      <c r="M36" s="6">
        <v>12</v>
      </c>
      <c r="N36" s="4"/>
    </row>
    <row r="37" spans="1:14" ht="15">
      <c r="A37">
        <v>13</v>
      </c>
      <c r="B37">
        <v>47</v>
      </c>
      <c r="C37" t="s">
        <v>39</v>
      </c>
      <c r="D37">
        <v>6</v>
      </c>
      <c r="E37" s="1">
        <v>0.0026967592592592594</v>
      </c>
      <c r="F37" s="1">
        <v>0.008032407407407407</v>
      </c>
      <c r="G37" s="1">
        <v>0.007858796296296296</v>
      </c>
      <c r="H37" s="1">
        <v>0.007893518518518518</v>
      </c>
      <c r="I37" s="1">
        <v>0.007858796296296296</v>
      </c>
      <c r="J37" s="1">
        <v>0.007835648148148149</v>
      </c>
      <c r="L37" s="1"/>
      <c r="M37" s="6">
        <v>13</v>
      </c>
      <c r="N37" s="4"/>
    </row>
    <row r="38" spans="1:14" ht="15">
      <c r="A38">
        <v>14</v>
      </c>
      <c r="B38">
        <v>36</v>
      </c>
      <c r="C38" t="s">
        <v>40</v>
      </c>
      <c r="D38">
        <v>6</v>
      </c>
      <c r="E38" s="1">
        <v>0.0025</v>
      </c>
      <c r="F38" s="1">
        <v>0.007893518518518518</v>
      </c>
      <c r="G38" s="1">
        <v>0.007546296296296297</v>
      </c>
      <c r="H38" s="1">
        <v>0.008159722222222223</v>
      </c>
      <c r="I38" s="1">
        <v>0.007974537037037037</v>
      </c>
      <c r="J38" s="1">
        <v>0.008206018518518519</v>
      </c>
      <c r="L38" s="1"/>
      <c r="M38" s="6">
        <v>14</v>
      </c>
      <c r="N38" s="4"/>
    </row>
    <row r="39" spans="1:14" ht="15">
      <c r="A39">
        <v>15</v>
      </c>
      <c r="B39">
        <v>45</v>
      </c>
      <c r="C39" t="s">
        <v>41</v>
      </c>
      <c r="D39">
        <v>6</v>
      </c>
      <c r="E39" s="1">
        <v>0.0024768518518518516</v>
      </c>
      <c r="F39" s="1">
        <v>0.007777777777777777</v>
      </c>
      <c r="G39" s="1">
        <v>0.007974537037037037</v>
      </c>
      <c r="H39" s="1">
        <v>0.007905092592592592</v>
      </c>
      <c r="I39" s="1">
        <v>0.008101851851851851</v>
      </c>
      <c r="J39" s="1">
        <v>0.00818287037037037</v>
      </c>
      <c r="L39" s="1"/>
      <c r="M39" s="6">
        <v>15</v>
      </c>
      <c r="N39" s="4"/>
    </row>
    <row r="40" spans="1:14" ht="15">
      <c r="A40">
        <v>16</v>
      </c>
      <c r="B40">
        <v>46</v>
      </c>
      <c r="C40" t="s">
        <v>42</v>
      </c>
      <c r="D40">
        <v>6</v>
      </c>
      <c r="E40" s="1">
        <v>0.002523148148148148</v>
      </c>
      <c r="F40" s="1">
        <v>0.007905092592592592</v>
      </c>
      <c r="G40" s="1">
        <v>0.008136574074074074</v>
      </c>
      <c r="H40" s="1">
        <v>0.007997685185185186</v>
      </c>
      <c r="I40" s="1">
        <v>0.007962962962962963</v>
      </c>
      <c r="J40" s="1">
        <v>0.008055555555555555</v>
      </c>
      <c r="L40" s="1"/>
      <c r="M40" s="6">
        <v>16</v>
      </c>
      <c r="N40" s="4"/>
    </row>
    <row r="41" spans="1:14" ht="15">
      <c r="A41">
        <v>17</v>
      </c>
      <c r="B41">
        <v>33</v>
      </c>
      <c r="C41" t="s">
        <v>43</v>
      </c>
      <c r="D41">
        <v>6</v>
      </c>
      <c r="E41" s="1">
        <v>0.0026504629629629625</v>
      </c>
      <c r="F41" s="1">
        <v>0.007835648148148149</v>
      </c>
      <c r="G41" s="1">
        <v>0.008159722222222223</v>
      </c>
      <c r="H41" s="1">
        <v>0.007997685185185186</v>
      </c>
      <c r="I41" s="1">
        <v>0.008043981481481482</v>
      </c>
      <c r="J41" s="1">
        <v>0.007986111111111112</v>
      </c>
      <c r="L41" s="1"/>
      <c r="M41" s="6">
        <v>17</v>
      </c>
      <c r="N41" s="4"/>
    </row>
    <row r="42" spans="1:14" ht="15">
      <c r="A42">
        <v>18</v>
      </c>
      <c r="B42">
        <v>63</v>
      </c>
      <c r="C42" t="s">
        <v>44</v>
      </c>
      <c r="D42">
        <v>6</v>
      </c>
      <c r="E42" s="1">
        <v>0.002870370370370371</v>
      </c>
      <c r="F42" s="1">
        <v>0.008275462962962962</v>
      </c>
      <c r="G42" s="1">
        <v>0.007951388888888888</v>
      </c>
      <c r="H42" s="1">
        <v>0.008078703703703704</v>
      </c>
      <c r="I42" s="1">
        <v>0.008032407407407407</v>
      </c>
      <c r="J42" s="1">
        <v>0.008194444444444445</v>
      </c>
      <c r="L42" s="1"/>
      <c r="M42" s="6">
        <v>18</v>
      </c>
      <c r="N42" s="4"/>
    </row>
    <row r="43" spans="1:14" ht="15">
      <c r="A43">
        <v>19</v>
      </c>
      <c r="B43">
        <v>49</v>
      </c>
      <c r="C43" t="s">
        <v>45</v>
      </c>
      <c r="D43">
        <v>6</v>
      </c>
      <c r="E43" s="1">
        <v>0.002743055555555556</v>
      </c>
      <c r="F43" s="1">
        <v>0.008078703703703704</v>
      </c>
      <c r="G43" s="1">
        <v>0.008055555555555555</v>
      </c>
      <c r="H43" s="1">
        <v>0.008194444444444445</v>
      </c>
      <c r="I43" s="1">
        <v>0.008171296296296296</v>
      </c>
      <c r="J43" s="1">
        <v>0.008217592592592594</v>
      </c>
      <c r="L43" s="1"/>
      <c r="M43" s="6">
        <v>19</v>
      </c>
      <c r="N43" s="4"/>
    </row>
    <row r="44" spans="1:14" ht="15">
      <c r="A44">
        <v>20</v>
      </c>
      <c r="B44">
        <v>42</v>
      </c>
      <c r="C44" t="s">
        <v>46</v>
      </c>
      <c r="D44">
        <v>6</v>
      </c>
      <c r="E44" s="1">
        <v>0.0025925925925925925</v>
      </c>
      <c r="F44" s="1">
        <v>0.008159722222222223</v>
      </c>
      <c r="G44" s="1">
        <v>0.008275462962962962</v>
      </c>
      <c r="H44" s="1">
        <v>0.00818287037037037</v>
      </c>
      <c r="I44" s="1">
        <v>0.008217592592592594</v>
      </c>
      <c r="J44" s="1">
        <v>0.008240740740740741</v>
      </c>
      <c r="L44" s="1"/>
      <c r="M44" s="6">
        <v>20</v>
      </c>
      <c r="N44" s="4"/>
    </row>
    <row r="45" spans="1:14" ht="15">
      <c r="A45">
        <v>21</v>
      </c>
      <c r="B45">
        <v>65</v>
      </c>
      <c r="C45" t="s">
        <v>47</v>
      </c>
      <c r="D45">
        <v>6</v>
      </c>
      <c r="E45" s="1">
        <v>0.0027199074074074074</v>
      </c>
      <c r="F45" s="1">
        <v>0.008530092592592593</v>
      </c>
      <c r="G45" s="1">
        <v>0.008136574074074074</v>
      </c>
      <c r="H45" s="1">
        <v>0.008206018518518519</v>
      </c>
      <c r="I45" s="1">
        <v>0.008043981481481482</v>
      </c>
      <c r="J45" s="1">
        <v>0.00829861111111111</v>
      </c>
      <c r="L45" s="1"/>
      <c r="M45" s="6">
        <v>21</v>
      </c>
      <c r="N45" s="4"/>
    </row>
    <row r="46" spans="1:14" ht="15">
      <c r="A46">
        <v>22</v>
      </c>
      <c r="B46">
        <v>50</v>
      </c>
      <c r="C46" t="s">
        <v>48</v>
      </c>
      <c r="D46">
        <v>6</v>
      </c>
      <c r="E46" s="1">
        <v>0.0027083333333333334</v>
      </c>
      <c r="F46" s="1">
        <v>0.008506944444444444</v>
      </c>
      <c r="G46" s="1">
        <v>0.008333333333333333</v>
      </c>
      <c r="H46" s="1">
        <v>0.00818287037037037</v>
      </c>
      <c r="I46" s="1">
        <v>0.008263888888888888</v>
      </c>
      <c r="J46" s="1">
        <v>0.008587962962962962</v>
      </c>
      <c r="L46" s="1"/>
      <c r="M46" s="6">
        <v>22</v>
      </c>
      <c r="N46" s="4"/>
    </row>
    <row r="47" spans="1:14" ht="15">
      <c r="A47">
        <v>23</v>
      </c>
      <c r="B47">
        <v>44</v>
      </c>
      <c r="C47" t="s">
        <v>49</v>
      </c>
      <c r="D47">
        <v>6</v>
      </c>
      <c r="E47" s="1">
        <v>0.002800925925925926</v>
      </c>
      <c r="F47" s="1">
        <v>0.00837962962962963</v>
      </c>
      <c r="G47" s="1">
        <v>0.008541666666666668</v>
      </c>
      <c r="H47" s="1">
        <v>0.008414351851851852</v>
      </c>
      <c r="I47" s="1">
        <v>0.008252314814814815</v>
      </c>
      <c r="J47" s="1">
        <v>0.008425925925925925</v>
      </c>
      <c r="L47" s="1"/>
      <c r="M47" s="6">
        <v>23</v>
      </c>
      <c r="N47" s="4"/>
    </row>
    <row r="48" spans="1:14" ht="15">
      <c r="A48">
        <v>24</v>
      </c>
      <c r="B48">
        <v>51</v>
      </c>
      <c r="C48" t="s">
        <v>50</v>
      </c>
      <c r="D48">
        <v>6</v>
      </c>
      <c r="E48" s="1">
        <v>0.002847222222222222</v>
      </c>
      <c r="F48" s="1">
        <v>0.0084375</v>
      </c>
      <c r="G48" s="1">
        <v>0.008680555555555556</v>
      </c>
      <c r="H48" s="1">
        <v>0.008622685185185185</v>
      </c>
      <c r="I48" s="1">
        <v>0.008310185185185186</v>
      </c>
      <c r="J48" s="1">
        <v>0.008657407407407407</v>
      </c>
      <c r="L48" s="1"/>
      <c r="M48" s="6">
        <v>24</v>
      </c>
      <c r="N48" s="4"/>
    </row>
    <row r="49" spans="1:14" ht="15">
      <c r="A49">
        <v>25</v>
      </c>
      <c r="B49">
        <v>39</v>
      </c>
      <c r="C49" t="s">
        <v>51</v>
      </c>
      <c r="D49">
        <v>6</v>
      </c>
      <c r="E49" s="1">
        <v>0.002997685185185185</v>
      </c>
      <c r="F49" s="1">
        <v>0.008124999999999999</v>
      </c>
      <c r="G49" s="1">
        <v>0.00829861111111111</v>
      </c>
      <c r="H49" s="1">
        <v>0.008136574074074074</v>
      </c>
      <c r="I49" s="1">
        <v>0.00800925925925926</v>
      </c>
      <c r="J49" s="1">
        <v>0.010335648148148148</v>
      </c>
      <c r="L49" s="1"/>
      <c r="M49" s="6">
        <v>25</v>
      </c>
      <c r="N49" s="4"/>
    </row>
    <row r="50" spans="1:14" ht="15">
      <c r="A50">
        <v>26</v>
      </c>
      <c r="B50">
        <v>31</v>
      </c>
      <c r="C50" t="s">
        <v>52</v>
      </c>
      <c r="D50">
        <v>6</v>
      </c>
      <c r="E50" s="1">
        <v>0.002824074074074074</v>
      </c>
      <c r="F50" s="1">
        <v>0.008761574074074074</v>
      </c>
      <c r="G50" s="1">
        <v>0.009247685185185185</v>
      </c>
      <c r="H50" s="1">
        <v>0.008541666666666668</v>
      </c>
      <c r="I50" s="1">
        <v>0.008622685185185185</v>
      </c>
      <c r="J50" s="1">
        <v>0.008946759259259258</v>
      </c>
      <c r="L50" s="1"/>
      <c r="M50" s="6">
        <v>26</v>
      </c>
      <c r="N50" s="4"/>
    </row>
    <row r="51" spans="1:14" ht="15">
      <c r="A51">
        <v>27</v>
      </c>
      <c r="B51">
        <v>58</v>
      </c>
      <c r="C51" t="s">
        <v>53</v>
      </c>
      <c r="D51">
        <v>6</v>
      </c>
      <c r="E51" s="1">
        <v>0.002615740740740741</v>
      </c>
      <c r="F51" s="1">
        <v>0.007928240740740741</v>
      </c>
      <c r="G51" s="1">
        <v>0.007986111111111112</v>
      </c>
      <c r="H51" s="1">
        <v>0.007997685185185186</v>
      </c>
      <c r="I51" s="1">
        <v>0.008124999999999999</v>
      </c>
      <c r="J51" s="1">
        <v>0.012488425925925925</v>
      </c>
      <c r="L51" s="1"/>
      <c r="M51" s="6">
        <v>27</v>
      </c>
      <c r="N51" s="4"/>
    </row>
    <row r="52" spans="1:14" ht="15">
      <c r="A52">
        <v>28</v>
      </c>
      <c r="B52">
        <v>55</v>
      </c>
      <c r="C52" t="s">
        <v>54</v>
      </c>
      <c r="D52">
        <v>6</v>
      </c>
      <c r="E52" s="1">
        <v>0.002337962962962963</v>
      </c>
      <c r="F52" s="1">
        <v>0.007418981481481481</v>
      </c>
      <c r="G52" s="1">
        <v>0.007685185185185185</v>
      </c>
      <c r="H52" s="1">
        <v>0.012511574074074073</v>
      </c>
      <c r="I52" s="1">
        <v>0.009872685185185186</v>
      </c>
      <c r="J52" s="1">
        <v>0.008680555555555556</v>
      </c>
      <c r="L52" s="1"/>
      <c r="M52" s="6">
        <v>28</v>
      </c>
      <c r="N52" s="4"/>
    </row>
    <row r="53" spans="1:14" ht="15">
      <c r="A53">
        <v>29</v>
      </c>
      <c r="B53">
        <v>34</v>
      </c>
      <c r="C53" t="s">
        <v>55</v>
      </c>
      <c r="D53">
        <v>5</v>
      </c>
      <c r="E53" s="1">
        <v>0.002673611111111111</v>
      </c>
      <c r="F53" s="1">
        <v>0.017002314814814814</v>
      </c>
      <c r="G53" s="1">
        <v>0.0078125</v>
      </c>
      <c r="H53" s="1">
        <v>0.007905092592592592</v>
      </c>
      <c r="I53" s="1">
        <v>0.007916666666666667</v>
      </c>
      <c r="L53" s="1"/>
      <c r="M53" s="6">
        <v>29</v>
      </c>
      <c r="N53" s="4"/>
    </row>
    <row r="54" spans="1:14" ht="15">
      <c r="A54">
        <v>30</v>
      </c>
      <c r="B54">
        <v>54</v>
      </c>
      <c r="C54" t="s">
        <v>56</v>
      </c>
      <c r="D54">
        <v>5</v>
      </c>
      <c r="E54" s="1">
        <v>0.0024074074074074076</v>
      </c>
      <c r="F54" s="1">
        <v>0.007650462962962963</v>
      </c>
      <c r="G54" s="1">
        <v>0.007442129629629629</v>
      </c>
      <c r="H54" s="1">
        <v>0.019189814814814816</v>
      </c>
      <c r="I54" s="1">
        <v>0.007465277777777778</v>
      </c>
      <c r="L54" s="1"/>
      <c r="M54" s="6">
        <v>30</v>
      </c>
      <c r="N54" s="4"/>
    </row>
    <row r="55" spans="1:14" ht="15">
      <c r="A55" t="s">
        <v>20</v>
      </c>
      <c r="B55">
        <v>41</v>
      </c>
      <c r="C55" t="s">
        <v>57</v>
      </c>
      <c r="D55">
        <v>3</v>
      </c>
      <c r="E55" s="1">
        <v>0.002384259259259259</v>
      </c>
      <c r="F55" s="1">
        <v>0.007835648148148149</v>
      </c>
      <c r="G55" s="1">
        <v>0.008090277777777778</v>
      </c>
      <c r="H55" s="1"/>
      <c r="K55" t="s">
        <v>133</v>
      </c>
      <c r="L55" s="1"/>
      <c r="M55" s="6">
        <v>60</v>
      </c>
      <c r="N55" s="4"/>
    </row>
    <row r="56" spans="1:14" ht="15">
      <c r="A56" t="s">
        <v>20</v>
      </c>
      <c r="B56">
        <v>48</v>
      </c>
      <c r="C56" t="s">
        <v>58</v>
      </c>
      <c r="D56">
        <v>3</v>
      </c>
      <c r="E56" s="1">
        <v>0.0034490740740740745</v>
      </c>
      <c r="F56" s="1">
        <v>0.008506944444444444</v>
      </c>
      <c r="G56" s="1">
        <v>0.008738425925925926</v>
      </c>
      <c r="K56" t="s">
        <v>133</v>
      </c>
      <c r="L56" s="1"/>
      <c r="M56" s="6">
        <v>60</v>
      </c>
      <c r="N56" s="4"/>
    </row>
    <row r="57" spans="1:14" ht="15">
      <c r="A57" t="s">
        <v>20</v>
      </c>
      <c r="B57">
        <v>57</v>
      </c>
      <c r="C57" t="s">
        <v>59</v>
      </c>
      <c r="D57">
        <v>1</v>
      </c>
      <c r="E57" s="1">
        <v>0.002627314814814815</v>
      </c>
      <c r="H57" s="1"/>
      <c r="K57" t="s">
        <v>133</v>
      </c>
      <c r="L57" s="1"/>
      <c r="M57" s="6">
        <v>60</v>
      </c>
      <c r="N57" s="4"/>
    </row>
    <row r="58" spans="1:14" ht="15">
      <c r="A58" t="s">
        <v>20</v>
      </c>
      <c r="B58">
        <v>37</v>
      </c>
      <c r="C58" t="s">
        <v>60</v>
      </c>
      <c r="D58">
        <v>1</v>
      </c>
      <c r="E58" s="1">
        <v>0.002777777777777778</v>
      </c>
      <c r="K58" t="s">
        <v>133</v>
      </c>
      <c r="L58" s="1"/>
      <c r="M58" s="6">
        <v>60</v>
      </c>
      <c r="N58" s="4"/>
    </row>
    <row r="59" spans="1:14" ht="15">
      <c r="A59" t="s">
        <v>61</v>
      </c>
      <c r="B59" t="s">
        <v>5</v>
      </c>
      <c r="C59" t="s">
        <v>5</v>
      </c>
      <c r="D59" t="s">
        <v>5</v>
      </c>
      <c r="H59" s="1"/>
      <c r="L59" s="1"/>
      <c r="N59" s="4"/>
    </row>
    <row r="60" spans="2:14" ht="15">
      <c r="B60" t="s">
        <v>5</v>
      </c>
      <c r="C60" t="s">
        <v>5</v>
      </c>
      <c r="D60" t="s">
        <v>5</v>
      </c>
      <c r="L60" s="1"/>
      <c r="N60" s="4"/>
    </row>
    <row r="61" spans="1:14" ht="15">
      <c r="A61" s="2">
        <v>1</v>
      </c>
      <c r="B61" s="2">
        <v>96</v>
      </c>
      <c r="C61" s="2" t="s">
        <v>62</v>
      </c>
      <c r="D61" s="2">
        <v>6</v>
      </c>
      <c r="E61" s="3">
        <v>0.0030324074074074073</v>
      </c>
      <c r="F61" s="3">
        <v>0.007754629629629629</v>
      </c>
      <c r="G61" s="3">
        <v>0.007604166666666666</v>
      </c>
      <c r="H61" s="3">
        <v>0.007789351851851852</v>
      </c>
      <c r="I61" s="3">
        <v>0.0078009259259259256</v>
      </c>
      <c r="J61" s="3">
        <v>0.007858796296296296</v>
      </c>
      <c r="K61" s="3"/>
      <c r="L61" s="3"/>
      <c r="M61" s="6">
        <v>1</v>
      </c>
      <c r="N61" s="4"/>
    </row>
    <row r="62" spans="1:14" ht="15">
      <c r="A62" s="2">
        <v>2</v>
      </c>
      <c r="B62" s="2">
        <v>113</v>
      </c>
      <c r="C62" s="2" t="s">
        <v>63</v>
      </c>
      <c r="D62" s="2">
        <v>6</v>
      </c>
      <c r="E62" s="3">
        <v>0.002893518518518519</v>
      </c>
      <c r="F62" s="3">
        <v>0.007870370370370371</v>
      </c>
      <c r="G62" s="3">
        <v>0.007858796296296296</v>
      </c>
      <c r="H62" s="3">
        <v>0.007962962962962963</v>
      </c>
      <c r="I62" s="3">
        <v>0.007905092592592592</v>
      </c>
      <c r="J62" s="3">
        <v>0.007905092592592592</v>
      </c>
      <c r="K62" s="3"/>
      <c r="L62" s="3"/>
      <c r="M62" s="6">
        <v>2</v>
      </c>
      <c r="N62" s="4"/>
    </row>
    <row r="63" spans="1:14" ht="15">
      <c r="A63" s="2">
        <v>3</v>
      </c>
      <c r="B63" s="2">
        <v>87</v>
      </c>
      <c r="C63" s="2" t="s">
        <v>64</v>
      </c>
      <c r="D63" s="2">
        <v>6</v>
      </c>
      <c r="E63" s="3">
        <v>0.003194444444444444</v>
      </c>
      <c r="F63" s="3">
        <v>0.008240740740740741</v>
      </c>
      <c r="G63" s="3">
        <v>0.007893518518518518</v>
      </c>
      <c r="H63" s="3">
        <v>0.007974537037037037</v>
      </c>
      <c r="I63" s="3">
        <v>0.007847222222222222</v>
      </c>
      <c r="J63" s="3">
        <v>0.008032407407407407</v>
      </c>
      <c r="K63" s="3"/>
      <c r="L63" s="3"/>
      <c r="M63" s="6">
        <v>3</v>
      </c>
      <c r="N63" s="4"/>
    </row>
    <row r="64" spans="1:14" ht="15">
      <c r="A64">
        <v>4</v>
      </c>
      <c r="B64">
        <v>90</v>
      </c>
      <c r="C64" t="s">
        <v>65</v>
      </c>
      <c r="D64">
        <v>6</v>
      </c>
      <c r="E64" s="1">
        <v>0.0035185185185185185</v>
      </c>
      <c r="F64" s="1">
        <v>0.008368055555555556</v>
      </c>
      <c r="G64" s="1">
        <v>0.007962962962962963</v>
      </c>
      <c r="H64" s="1">
        <v>0.007962962962962963</v>
      </c>
      <c r="I64" s="1">
        <v>0.007789351851851852</v>
      </c>
      <c r="J64" s="1">
        <v>0.007905092592592592</v>
      </c>
      <c r="K64" s="1"/>
      <c r="L64" s="1"/>
      <c r="M64" s="6">
        <v>4</v>
      </c>
      <c r="N64" s="4"/>
    </row>
    <row r="65" spans="1:14" ht="15">
      <c r="A65">
        <v>5</v>
      </c>
      <c r="B65">
        <v>112</v>
      </c>
      <c r="C65" t="s">
        <v>66</v>
      </c>
      <c r="D65">
        <v>6</v>
      </c>
      <c r="E65" s="1">
        <v>0.003275462962962963</v>
      </c>
      <c r="F65" s="1">
        <v>0.008275462962962962</v>
      </c>
      <c r="G65" s="1">
        <v>0.008275462962962962</v>
      </c>
      <c r="H65" s="1">
        <v>0.008263888888888888</v>
      </c>
      <c r="I65" s="1">
        <v>0.007928240740740741</v>
      </c>
      <c r="J65" s="1">
        <v>0.008032407407407407</v>
      </c>
      <c r="K65" s="1"/>
      <c r="L65" s="1"/>
      <c r="M65" s="6">
        <v>5</v>
      </c>
      <c r="N65" s="4"/>
    </row>
    <row r="66" spans="1:14" ht="15">
      <c r="A66">
        <v>6</v>
      </c>
      <c r="B66">
        <v>89</v>
      </c>
      <c r="C66" t="s">
        <v>67</v>
      </c>
      <c r="D66">
        <v>6</v>
      </c>
      <c r="E66" s="1">
        <v>0.003252314814814815</v>
      </c>
      <c r="F66" s="1">
        <v>0.008136574074074074</v>
      </c>
      <c r="G66" s="1">
        <v>0.008206018518518519</v>
      </c>
      <c r="H66" s="1">
        <v>0.008194444444444445</v>
      </c>
      <c r="I66" s="1">
        <v>0.008124999999999999</v>
      </c>
      <c r="J66" s="1">
        <v>0.008344907407407409</v>
      </c>
      <c r="K66" s="1"/>
      <c r="L66" s="1"/>
      <c r="M66" s="6">
        <v>6</v>
      </c>
      <c r="N66" s="4"/>
    </row>
    <row r="67" spans="1:14" ht="15">
      <c r="A67">
        <v>7</v>
      </c>
      <c r="B67">
        <v>115</v>
      </c>
      <c r="C67" t="s">
        <v>68</v>
      </c>
      <c r="D67">
        <v>6</v>
      </c>
      <c r="E67" s="1">
        <v>0.0031134259259259257</v>
      </c>
      <c r="F67" s="1">
        <v>0.008402777777777778</v>
      </c>
      <c r="G67" s="1">
        <v>0.008240740740740741</v>
      </c>
      <c r="H67" s="1">
        <v>0.008252314814814815</v>
      </c>
      <c r="I67" s="1">
        <v>0.008043981481481482</v>
      </c>
      <c r="J67" s="1">
        <v>0.008240740740740741</v>
      </c>
      <c r="K67" s="1"/>
      <c r="L67" s="1"/>
      <c r="M67" s="6">
        <v>7</v>
      </c>
      <c r="N67" s="4"/>
    </row>
    <row r="68" spans="1:14" ht="15">
      <c r="A68">
        <v>8</v>
      </c>
      <c r="B68">
        <v>83</v>
      </c>
      <c r="C68" t="s">
        <v>69</v>
      </c>
      <c r="D68">
        <v>6</v>
      </c>
      <c r="E68" s="1">
        <v>0.003356481481481481</v>
      </c>
      <c r="F68" s="1">
        <v>0.00837962962962963</v>
      </c>
      <c r="G68" s="1">
        <v>0.008148148148148147</v>
      </c>
      <c r="H68" s="1">
        <v>0.008171296296296296</v>
      </c>
      <c r="I68" s="1">
        <v>0.008148148148148147</v>
      </c>
      <c r="J68" s="1">
        <v>0.0084375</v>
      </c>
      <c r="K68" s="1"/>
      <c r="L68" s="1"/>
      <c r="M68" s="6">
        <v>8</v>
      </c>
      <c r="N68" s="4"/>
    </row>
    <row r="69" spans="1:14" ht="15">
      <c r="A69">
        <v>9</v>
      </c>
      <c r="B69">
        <v>99</v>
      </c>
      <c r="C69" t="s">
        <v>70</v>
      </c>
      <c r="D69">
        <v>6</v>
      </c>
      <c r="E69" s="1">
        <v>0.003368055555555555</v>
      </c>
      <c r="F69" s="1">
        <v>0.008402777777777778</v>
      </c>
      <c r="G69" s="1">
        <v>0.00829861111111111</v>
      </c>
      <c r="H69" s="1">
        <v>0.00832175925925926</v>
      </c>
      <c r="I69" s="1">
        <v>0.008159722222222223</v>
      </c>
      <c r="J69" s="1">
        <v>0.008124999999999999</v>
      </c>
      <c r="K69" s="1"/>
      <c r="L69" s="1"/>
      <c r="M69" s="6">
        <v>9</v>
      </c>
      <c r="N69" s="4"/>
    </row>
    <row r="70" spans="1:14" ht="15">
      <c r="A70">
        <v>10</v>
      </c>
      <c r="B70">
        <v>91</v>
      </c>
      <c r="C70" t="s">
        <v>71</v>
      </c>
      <c r="D70">
        <v>6</v>
      </c>
      <c r="E70" s="1">
        <v>0.0034953703703703705</v>
      </c>
      <c r="F70" s="1">
        <v>0.008368055555555556</v>
      </c>
      <c r="G70" s="1">
        <v>0.008368055555555556</v>
      </c>
      <c r="H70" s="1">
        <v>0.008402777777777778</v>
      </c>
      <c r="I70" s="1">
        <v>0.008020833333333333</v>
      </c>
      <c r="J70" s="1">
        <v>0.008101851851851851</v>
      </c>
      <c r="K70" s="1"/>
      <c r="L70" s="1"/>
      <c r="M70" s="6">
        <v>10</v>
      </c>
      <c r="N70" s="4"/>
    </row>
    <row r="71" spans="1:14" ht="15">
      <c r="A71">
        <v>11</v>
      </c>
      <c r="B71">
        <v>84</v>
      </c>
      <c r="C71" t="s">
        <v>72</v>
      </c>
      <c r="D71">
        <v>6</v>
      </c>
      <c r="E71" s="1">
        <v>0.0032175925925925926</v>
      </c>
      <c r="F71" s="1">
        <v>0.008252314814814815</v>
      </c>
      <c r="G71" s="1">
        <v>0.008449074074074074</v>
      </c>
      <c r="H71" s="1">
        <v>0.008553240740740741</v>
      </c>
      <c r="I71" s="1">
        <v>0.008113425925925925</v>
      </c>
      <c r="J71" s="1">
        <v>0.008449074074074074</v>
      </c>
      <c r="K71" s="1"/>
      <c r="L71" s="1"/>
      <c r="M71" s="6">
        <v>11</v>
      </c>
      <c r="N71" s="4"/>
    </row>
    <row r="72" spans="1:14" ht="15">
      <c r="A72">
        <v>12</v>
      </c>
      <c r="B72">
        <v>93</v>
      </c>
      <c r="C72" t="s">
        <v>73</v>
      </c>
      <c r="D72">
        <v>6</v>
      </c>
      <c r="E72" s="1">
        <v>0.0035648148148148154</v>
      </c>
      <c r="F72" s="1">
        <v>0.008449074074074074</v>
      </c>
      <c r="G72" s="1">
        <v>0.008287037037037037</v>
      </c>
      <c r="H72" s="1">
        <v>0.008368055555555556</v>
      </c>
      <c r="I72" s="1">
        <v>0.008252314814814815</v>
      </c>
      <c r="J72" s="1">
        <v>0.008483796296296297</v>
      </c>
      <c r="K72" s="1"/>
      <c r="L72" s="1"/>
      <c r="M72" s="6">
        <v>12</v>
      </c>
      <c r="N72" s="4"/>
    </row>
    <row r="73" spans="1:14" ht="15">
      <c r="A73">
        <v>13</v>
      </c>
      <c r="B73">
        <v>81</v>
      </c>
      <c r="C73" t="s">
        <v>74</v>
      </c>
      <c r="D73">
        <v>6</v>
      </c>
      <c r="E73" s="1">
        <v>0.0033333333333333335</v>
      </c>
      <c r="F73" s="1">
        <v>0.008344907407407409</v>
      </c>
      <c r="G73" s="1">
        <v>0.00832175925925926</v>
      </c>
      <c r="H73" s="1">
        <v>0.008738425925925926</v>
      </c>
      <c r="I73" s="1">
        <v>0.008240740740740741</v>
      </c>
      <c r="J73" s="1">
        <v>0.008472222222222221</v>
      </c>
      <c r="K73" s="1"/>
      <c r="L73" s="1"/>
      <c r="M73" s="6">
        <v>13</v>
      </c>
      <c r="N73" s="4"/>
    </row>
    <row r="74" spans="1:14" ht="15">
      <c r="A74">
        <v>14</v>
      </c>
      <c r="B74">
        <v>82</v>
      </c>
      <c r="C74" t="s">
        <v>75</v>
      </c>
      <c r="D74">
        <v>6</v>
      </c>
      <c r="E74" s="1">
        <v>0.0035532407407407405</v>
      </c>
      <c r="F74" s="1">
        <v>0.008587962962962962</v>
      </c>
      <c r="G74" s="1">
        <v>0.008530092592592593</v>
      </c>
      <c r="H74" s="1">
        <v>0.008240740740740741</v>
      </c>
      <c r="I74" s="1">
        <v>0.008368055555555556</v>
      </c>
      <c r="J74" s="1">
        <v>0.008402777777777778</v>
      </c>
      <c r="K74" s="1"/>
      <c r="L74" s="1"/>
      <c r="M74" s="6">
        <v>14</v>
      </c>
      <c r="N74" s="4"/>
    </row>
    <row r="75" spans="1:14" ht="15">
      <c r="A75">
        <v>15</v>
      </c>
      <c r="B75">
        <v>114</v>
      </c>
      <c r="C75" t="s">
        <v>76</v>
      </c>
      <c r="D75">
        <v>6</v>
      </c>
      <c r="E75" s="1">
        <v>0.0033912037037037036</v>
      </c>
      <c r="F75" s="1">
        <v>0.008599537037037036</v>
      </c>
      <c r="G75" s="1">
        <v>0.008576388888888889</v>
      </c>
      <c r="H75" s="1">
        <v>0.0084375</v>
      </c>
      <c r="I75" s="1">
        <v>0.008425925925925925</v>
      </c>
      <c r="J75" s="1">
        <v>0.008368055555555556</v>
      </c>
      <c r="K75" s="1"/>
      <c r="L75" s="1"/>
      <c r="M75" s="6">
        <v>15</v>
      </c>
      <c r="N75" s="4"/>
    </row>
    <row r="76" spans="1:14" ht="15">
      <c r="A76">
        <v>16</v>
      </c>
      <c r="B76">
        <v>92</v>
      </c>
      <c r="C76" t="s">
        <v>77</v>
      </c>
      <c r="D76">
        <v>6</v>
      </c>
      <c r="E76" s="1">
        <v>0.0035069444444444445</v>
      </c>
      <c r="F76" s="1">
        <v>0.00880787037037037</v>
      </c>
      <c r="G76" s="1">
        <v>0.008553240740740741</v>
      </c>
      <c r="H76" s="1">
        <v>0.008564814814814815</v>
      </c>
      <c r="I76" s="1">
        <v>0.008391203703703705</v>
      </c>
      <c r="J76" s="1">
        <v>0.008414351851851852</v>
      </c>
      <c r="K76" s="1"/>
      <c r="L76" s="1"/>
      <c r="M76" s="6">
        <v>16</v>
      </c>
      <c r="N76" s="4"/>
    </row>
    <row r="77" spans="1:14" ht="15">
      <c r="A77">
        <v>17</v>
      </c>
      <c r="B77">
        <v>67</v>
      </c>
      <c r="C77" t="s">
        <v>138</v>
      </c>
      <c r="D77">
        <v>6</v>
      </c>
      <c r="E77" s="1">
        <v>0.004409722222222222</v>
      </c>
      <c r="F77" s="1">
        <v>0.008599537037037036</v>
      </c>
      <c r="G77" s="1">
        <v>0.00863425925925926</v>
      </c>
      <c r="H77" s="1">
        <v>0.00837962962962963</v>
      </c>
      <c r="I77" s="1">
        <v>0.008472222222222221</v>
      </c>
      <c r="J77" s="1">
        <v>0.008611111111111111</v>
      </c>
      <c r="K77" s="1"/>
      <c r="L77" s="1"/>
      <c r="M77" s="6">
        <v>17</v>
      </c>
      <c r="N77" s="4"/>
    </row>
    <row r="78" spans="1:14" ht="15">
      <c r="A78">
        <v>18</v>
      </c>
      <c r="B78">
        <v>108</v>
      </c>
      <c r="C78" t="s">
        <v>78</v>
      </c>
      <c r="D78">
        <v>6</v>
      </c>
      <c r="E78" s="1">
        <v>0.003483796296296296</v>
      </c>
      <c r="F78" s="1">
        <v>0.00880787037037037</v>
      </c>
      <c r="G78" s="1">
        <v>0.008819444444444444</v>
      </c>
      <c r="H78" s="1">
        <v>0.00900462962962963</v>
      </c>
      <c r="I78" s="1">
        <v>0.009942129629629629</v>
      </c>
      <c r="J78" s="1">
        <v>0.008831018518518518</v>
      </c>
      <c r="K78" s="1"/>
      <c r="L78" s="1"/>
      <c r="M78" s="6">
        <v>18</v>
      </c>
      <c r="N78" s="4"/>
    </row>
    <row r="79" spans="1:14" ht="15">
      <c r="A79">
        <v>19</v>
      </c>
      <c r="B79">
        <v>102</v>
      </c>
      <c r="C79" t="s">
        <v>79</v>
      </c>
      <c r="D79">
        <v>6</v>
      </c>
      <c r="E79" s="1">
        <v>0.003587962962962963</v>
      </c>
      <c r="F79" s="1">
        <v>0.009085648148148148</v>
      </c>
      <c r="G79" s="1">
        <v>0.00912037037037037</v>
      </c>
      <c r="H79" s="1">
        <v>0.009317129629629628</v>
      </c>
      <c r="I79" s="1">
        <v>0.009537037037037037</v>
      </c>
      <c r="J79" s="1">
        <v>0.0090625</v>
      </c>
      <c r="K79" s="1"/>
      <c r="L79" s="1"/>
      <c r="M79" s="6">
        <v>19</v>
      </c>
      <c r="N79" s="4"/>
    </row>
    <row r="80" spans="1:14" ht="15">
      <c r="A80">
        <v>20</v>
      </c>
      <c r="B80">
        <v>104</v>
      </c>
      <c r="C80" t="s">
        <v>80</v>
      </c>
      <c r="D80">
        <v>5</v>
      </c>
      <c r="E80" s="1">
        <v>0.0036226851851851854</v>
      </c>
      <c r="F80" s="1">
        <v>0.009270833333333334</v>
      </c>
      <c r="G80" s="1">
        <v>0.00900462962962963</v>
      </c>
      <c r="H80" s="1">
        <v>0.009965277777777778</v>
      </c>
      <c r="I80" s="1">
        <v>0.01005787037037037</v>
      </c>
      <c r="K80" s="1"/>
      <c r="L80" s="1"/>
      <c r="M80" s="6">
        <v>20</v>
      </c>
      <c r="N80" s="4"/>
    </row>
    <row r="81" spans="1:14" ht="15">
      <c r="A81">
        <v>21</v>
      </c>
      <c r="B81">
        <v>105</v>
      </c>
      <c r="C81" t="s">
        <v>81</v>
      </c>
      <c r="D81">
        <v>5</v>
      </c>
      <c r="E81" s="1">
        <v>0.003298611111111111</v>
      </c>
      <c r="F81" s="1">
        <v>0.008819444444444444</v>
      </c>
      <c r="G81" s="1">
        <v>0.007997685185185186</v>
      </c>
      <c r="H81" s="1">
        <v>0.010243055555555556</v>
      </c>
      <c r="I81" s="1">
        <v>0.011770833333333333</v>
      </c>
      <c r="K81" s="1"/>
      <c r="L81" s="1"/>
      <c r="M81" s="6">
        <v>21</v>
      </c>
      <c r="N81" s="4"/>
    </row>
    <row r="82" spans="1:14" ht="15">
      <c r="A82" t="s">
        <v>20</v>
      </c>
      <c r="B82">
        <v>109</v>
      </c>
      <c r="C82" t="s">
        <v>82</v>
      </c>
      <c r="D82">
        <v>4</v>
      </c>
      <c r="E82" s="1">
        <v>0.007951388888888888</v>
      </c>
      <c r="F82" s="1">
        <v>0.012210648148148146</v>
      </c>
      <c r="G82" s="1">
        <v>0.01025462962962963</v>
      </c>
      <c r="H82" s="1">
        <v>0.009236111111111112</v>
      </c>
      <c r="K82" t="s">
        <v>133</v>
      </c>
      <c r="L82" s="1"/>
      <c r="M82" s="6">
        <v>60</v>
      </c>
      <c r="N82" s="4"/>
    </row>
    <row r="83" spans="1:14" ht="15">
      <c r="A83" t="s">
        <v>20</v>
      </c>
      <c r="B83">
        <v>106</v>
      </c>
      <c r="C83" t="s">
        <v>83</v>
      </c>
      <c r="D83">
        <v>3</v>
      </c>
      <c r="E83" s="1">
        <v>0.007662037037037037</v>
      </c>
      <c r="F83" s="1">
        <v>0.0067708333333333336</v>
      </c>
      <c r="G83" s="1">
        <v>0.010185185185185184</v>
      </c>
      <c r="H83" s="1"/>
      <c r="K83" t="s">
        <v>133</v>
      </c>
      <c r="L83" s="1"/>
      <c r="M83" s="6">
        <v>60</v>
      </c>
      <c r="N83" s="4"/>
    </row>
    <row r="84" spans="1:14" ht="15">
      <c r="A84" t="s">
        <v>20</v>
      </c>
      <c r="B84">
        <v>107</v>
      </c>
      <c r="C84" t="s">
        <v>84</v>
      </c>
      <c r="D84">
        <v>3</v>
      </c>
      <c r="E84" s="1">
        <v>0.0037037037037037034</v>
      </c>
      <c r="F84" s="1">
        <v>0.01267361111111111</v>
      </c>
      <c r="G84" s="1">
        <v>0.02396990740740741</v>
      </c>
      <c r="K84" t="s">
        <v>133</v>
      </c>
      <c r="L84" s="1"/>
      <c r="M84" s="6">
        <v>60</v>
      </c>
      <c r="N84" s="4"/>
    </row>
    <row r="85" spans="1:14" ht="15">
      <c r="A85" t="s">
        <v>20</v>
      </c>
      <c r="B85">
        <v>100</v>
      </c>
      <c r="C85" t="s">
        <v>85</v>
      </c>
      <c r="D85">
        <v>2</v>
      </c>
      <c r="E85" s="1">
        <v>0.003923611111111111</v>
      </c>
      <c r="F85" s="1">
        <v>0.010462962962962964</v>
      </c>
      <c r="H85" s="1"/>
      <c r="K85" t="s">
        <v>133</v>
      </c>
      <c r="L85" s="1"/>
      <c r="M85" s="6">
        <v>60</v>
      </c>
      <c r="N85" s="4"/>
    </row>
    <row r="86" spans="1:14" ht="15">
      <c r="A86" t="s">
        <v>20</v>
      </c>
      <c r="B86">
        <v>110</v>
      </c>
      <c r="C86" t="s">
        <v>86</v>
      </c>
      <c r="D86">
        <v>2</v>
      </c>
      <c r="E86" s="1">
        <v>0.011643518518518518</v>
      </c>
      <c r="F86" s="1">
        <v>0.008622685185185185</v>
      </c>
      <c r="K86" t="s">
        <v>133</v>
      </c>
      <c r="L86" s="1"/>
      <c r="M86" s="6">
        <v>60</v>
      </c>
      <c r="N86" s="4"/>
    </row>
    <row r="87" spans="1:14" ht="15">
      <c r="A87" t="s">
        <v>20</v>
      </c>
      <c r="B87">
        <v>111</v>
      </c>
      <c r="C87" t="s">
        <v>87</v>
      </c>
      <c r="D87">
        <v>1</v>
      </c>
      <c r="E87" s="1">
        <v>0.003148148148148148</v>
      </c>
      <c r="H87" s="1"/>
      <c r="K87" t="s">
        <v>133</v>
      </c>
      <c r="L87" s="1"/>
      <c r="M87" s="6">
        <v>60</v>
      </c>
      <c r="N87" s="4"/>
    </row>
    <row r="88" spans="1:14" ht="15">
      <c r="A88" t="s">
        <v>20</v>
      </c>
      <c r="B88">
        <v>98</v>
      </c>
      <c r="C88" t="s">
        <v>88</v>
      </c>
      <c r="D88">
        <v>1</v>
      </c>
      <c r="E88" s="1">
        <v>0.003414351851851852</v>
      </c>
      <c r="K88" t="s">
        <v>133</v>
      </c>
      <c r="L88" s="1"/>
      <c r="M88" s="6">
        <v>60</v>
      </c>
      <c r="N88" s="4"/>
    </row>
    <row r="89" spans="12:14" ht="15">
      <c r="L89" s="1"/>
      <c r="M89" s="6"/>
      <c r="N89" s="4"/>
    </row>
    <row r="90" spans="1:14" ht="15">
      <c r="A90" t="s">
        <v>89</v>
      </c>
      <c r="B90" t="s">
        <v>5</v>
      </c>
      <c r="C90" t="s">
        <v>5</v>
      </c>
      <c r="D90" t="s">
        <v>5</v>
      </c>
      <c r="H90" s="1"/>
      <c r="L90" s="1"/>
      <c r="N90" s="4"/>
    </row>
    <row r="91" spans="2:14" ht="15">
      <c r="B91" t="s">
        <v>5</v>
      </c>
      <c r="C91" t="s">
        <v>5</v>
      </c>
      <c r="D91" t="s">
        <v>5</v>
      </c>
      <c r="L91" s="1"/>
      <c r="N91" s="4"/>
    </row>
    <row r="92" spans="1:14" ht="15">
      <c r="A92" s="2">
        <v>1</v>
      </c>
      <c r="B92" s="2">
        <v>163</v>
      </c>
      <c r="C92" s="2" t="s">
        <v>90</v>
      </c>
      <c r="D92" s="2">
        <v>7</v>
      </c>
      <c r="E92" s="3">
        <v>0.004895833333333333</v>
      </c>
      <c r="F92" s="3">
        <v>0.009166666666666667</v>
      </c>
      <c r="G92" s="3">
        <v>0.0065625</v>
      </c>
      <c r="H92" s="3">
        <v>0.003946759259259259</v>
      </c>
      <c r="I92" s="3">
        <v>0.008263888888888888</v>
      </c>
      <c r="J92" s="3">
        <v>0.008425925925925925</v>
      </c>
      <c r="K92" s="3">
        <v>0.008344907407407409</v>
      </c>
      <c r="L92" s="3"/>
      <c r="M92" s="6">
        <v>1</v>
      </c>
      <c r="N92" s="4"/>
    </row>
    <row r="93" spans="1:14" ht="15">
      <c r="A93" s="2">
        <v>2</v>
      </c>
      <c r="B93" s="2">
        <v>171</v>
      </c>
      <c r="C93" s="2" t="s">
        <v>91</v>
      </c>
      <c r="D93" s="2">
        <v>6</v>
      </c>
      <c r="E93" s="3">
        <v>0.004201388888888889</v>
      </c>
      <c r="F93" s="3">
        <v>0.00925925925925926</v>
      </c>
      <c r="G93" s="3">
        <v>0.009375</v>
      </c>
      <c r="H93" s="3">
        <v>0.0096875</v>
      </c>
      <c r="I93" s="3">
        <v>0.009537037037037037</v>
      </c>
      <c r="J93" s="3">
        <v>0.007835648148148149</v>
      </c>
      <c r="K93" s="3"/>
      <c r="L93" s="3"/>
      <c r="M93" s="6">
        <v>2</v>
      </c>
      <c r="N93" s="4"/>
    </row>
    <row r="94" spans="1:14" ht="15">
      <c r="A94" s="2">
        <v>3</v>
      </c>
      <c r="B94" s="2">
        <v>166</v>
      </c>
      <c r="C94" s="2" t="s">
        <v>92</v>
      </c>
      <c r="D94" s="2">
        <v>6</v>
      </c>
      <c r="E94" s="3">
        <v>0.004016203703703703</v>
      </c>
      <c r="F94" s="3">
        <v>0.008726851851851852</v>
      </c>
      <c r="G94" s="3">
        <v>0.008402777777777778</v>
      </c>
      <c r="H94" s="3">
        <v>0.008541666666666668</v>
      </c>
      <c r="I94" s="3">
        <v>0.008252314814814815</v>
      </c>
      <c r="J94" s="3">
        <v>0.008194444444444445</v>
      </c>
      <c r="K94" s="3"/>
      <c r="L94" s="3"/>
      <c r="M94" s="6">
        <v>3</v>
      </c>
      <c r="N94" s="4"/>
    </row>
    <row r="95" spans="1:14" ht="15">
      <c r="A95">
        <v>4</v>
      </c>
      <c r="B95">
        <v>206</v>
      </c>
      <c r="C95" t="s">
        <v>93</v>
      </c>
      <c r="D95">
        <v>6</v>
      </c>
      <c r="E95" s="1">
        <v>0.004143518518518519</v>
      </c>
      <c r="F95" s="1">
        <v>0.008564814814814815</v>
      </c>
      <c r="G95" s="1">
        <v>0.008090277777777778</v>
      </c>
      <c r="H95" s="1">
        <v>0.007962962962962963</v>
      </c>
      <c r="I95" s="1">
        <v>0.009270833333333334</v>
      </c>
      <c r="J95" s="1">
        <v>0.008287037037037037</v>
      </c>
      <c r="L95" s="1"/>
      <c r="M95" s="6">
        <v>4</v>
      </c>
      <c r="N95" s="4"/>
    </row>
    <row r="96" spans="1:14" ht="15">
      <c r="A96">
        <v>5</v>
      </c>
      <c r="B96">
        <v>162</v>
      </c>
      <c r="C96" t="s">
        <v>94</v>
      </c>
      <c r="D96">
        <v>6</v>
      </c>
      <c r="E96" s="1">
        <v>0.00417824074074074</v>
      </c>
      <c r="F96" s="1">
        <v>0.008622685185185185</v>
      </c>
      <c r="G96" s="1">
        <v>0.008287037037037037</v>
      </c>
      <c r="H96" s="1">
        <v>0.008576388888888889</v>
      </c>
      <c r="I96" s="1">
        <v>0.008252314814814815</v>
      </c>
      <c r="J96" s="1">
        <v>0.008692129629629631</v>
      </c>
      <c r="L96" s="1"/>
      <c r="M96" s="6">
        <v>5</v>
      </c>
      <c r="N96" s="4"/>
    </row>
    <row r="97" spans="1:14" ht="15">
      <c r="A97">
        <v>6</v>
      </c>
      <c r="B97">
        <v>178</v>
      </c>
      <c r="C97" t="s">
        <v>95</v>
      </c>
      <c r="D97">
        <v>6</v>
      </c>
      <c r="E97" s="1">
        <v>0.004548611111111111</v>
      </c>
      <c r="F97" s="1">
        <v>0.008854166666666666</v>
      </c>
      <c r="G97" s="1">
        <v>0.008449074074074074</v>
      </c>
      <c r="H97" s="1">
        <v>0.00863425925925926</v>
      </c>
      <c r="I97" s="1">
        <v>0.008518518518518519</v>
      </c>
      <c r="J97" s="1">
        <v>0.008414351851851852</v>
      </c>
      <c r="L97" s="1"/>
      <c r="M97" s="6">
        <v>6</v>
      </c>
      <c r="N97" s="4"/>
    </row>
    <row r="98" spans="1:14" ht="15">
      <c r="A98">
        <v>7</v>
      </c>
      <c r="B98">
        <v>194</v>
      </c>
      <c r="C98" t="s">
        <v>96</v>
      </c>
      <c r="D98">
        <v>6</v>
      </c>
      <c r="E98" s="1">
        <v>0.0046875</v>
      </c>
      <c r="F98" s="1">
        <v>0.008692129629629631</v>
      </c>
      <c r="G98" s="1">
        <v>0.008599537037037036</v>
      </c>
      <c r="H98" s="1">
        <v>0.008761574074074074</v>
      </c>
      <c r="I98" s="1">
        <v>0.008611111111111111</v>
      </c>
      <c r="J98" s="1">
        <v>0.008773148148148148</v>
      </c>
      <c r="L98" s="1"/>
      <c r="M98" s="6">
        <v>7</v>
      </c>
      <c r="N98" s="4"/>
    </row>
    <row r="99" spans="1:14" ht="15">
      <c r="A99">
        <v>8</v>
      </c>
      <c r="B99">
        <v>204</v>
      </c>
      <c r="C99" t="s">
        <v>97</v>
      </c>
      <c r="D99">
        <v>6</v>
      </c>
      <c r="E99" s="1">
        <v>0.004224537037037037</v>
      </c>
      <c r="F99" s="1">
        <v>0.008738425925925926</v>
      </c>
      <c r="G99" s="1">
        <v>0.008773148148148148</v>
      </c>
      <c r="H99" s="1">
        <v>0.008645833333333333</v>
      </c>
      <c r="I99" s="1">
        <v>0.009097222222222222</v>
      </c>
      <c r="J99" s="1">
        <v>0.00866898148148148</v>
      </c>
      <c r="L99" s="1"/>
      <c r="M99" s="6">
        <v>8</v>
      </c>
      <c r="N99" s="4"/>
    </row>
    <row r="100" spans="1:14" ht="15">
      <c r="A100">
        <v>9</v>
      </c>
      <c r="B100">
        <v>169</v>
      </c>
      <c r="C100" t="s">
        <v>98</v>
      </c>
      <c r="D100">
        <v>6</v>
      </c>
      <c r="E100" s="1">
        <v>0.004780092592592592</v>
      </c>
      <c r="F100" s="1">
        <v>0.008854166666666666</v>
      </c>
      <c r="G100" s="1">
        <v>0.00849537037037037</v>
      </c>
      <c r="H100" s="1">
        <v>0.009166666666666667</v>
      </c>
      <c r="I100" s="1">
        <v>0.008425925925925925</v>
      </c>
      <c r="J100" s="1">
        <v>0.008703703703703703</v>
      </c>
      <c r="L100" s="1"/>
      <c r="M100" s="6">
        <v>9</v>
      </c>
      <c r="N100" s="4"/>
    </row>
    <row r="101" spans="1:14" ht="15">
      <c r="A101">
        <v>10</v>
      </c>
      <c r="B101">
        <v>177</v>
      </c>
      <c r="C101" t="s">
        <v>99</v>
      </c>
      <c r="D101">
        <v>6</v>
      </c>
      <c r="E101" s="1">
        <v>0.004432870370370371</v>
      </c>
      <c r="F101" s="1">
        <v>0.009143518518518518</v>
      </c>
      <c r="G101" s="1">
        <v>0.008831018518518518</v>
      </c>
      <c r="H101" s="1">
        <v>0.008981481481481481</v>
      </c>
      <c r="I101" s="1">
        <v>0.009143518518518518</v>
      </c>
      <c r="J101" s="1">
        <v>0.009016203703703703</v>
      </c>
      <c r="L101" s="1"/>
      <c r="M101" s="6">
        <v>10</v>
      </c>
      <c r="N101" s="4"/>
    </row>
    <row r="102" spans="1:14" ht="15">
      <c r="A102">
        <v>11</v>
      </c>
      <c r="B102">
        <v>191</v>
      </c>
      <c r="C102" t="s">
        <v>100</v>
      </c>
      <c r="D102">
        <v>6</v>
      </c>
      <c r="E102" s="1">
        <v>0.004814814814814815</v>
      </c>
      <c r="F102" s="1">
        <v>0.008969907407407407</v>
      </c>
      <c r="G102" s="1">
        <v>0.008888888888888889</v>
      </c>
      <c r="H102" s="1">
        <v>0.009664351851851851</v>
      </c>
      <c r="I102" s="1">
        <v>0.008726851851851852</v>
      </c>
      <c r="J102" s="1">
        <v>0.008715277777777778</v>
      </c>
      <c r="L102" s="1"/>
      <c r="M102" s="6">
        <v>11</v>
      </c>
      <c r="N102" s="4"/>
    </row>
    <row r="103" spans="1:14" ht="15">
      <c r="A103">
        <v>12</v>
      </c>
      <c r="B103">
        <v>168</v>
      </c>
      <c r="C103" t="s">
        <v>101</v>
      </c>
      <c r="D103">
        <v>6</v>
      </c>
      <c r="E103" s="1">
        <v>0.004618055555555556</v>
      </c>
      <c r="F103" s="1">
        <v>0.0090625</v>
      </c>
      <c r="G103" s="1">
        <v>0.008796296296296297</v>
      </c>
      <c r="H103" s="1">
        <v>0.009571759259259259</v>
      </c>
      <c r="I103" s="1">
        <v>0.00917824074074074</v>
      </c>
      <c r="J103" s="1">
        <v>0.008599537037037036</v>
      </c>
      <c r="L103" s="1"/>
      <c r="M103" s="6">
        <v>12</v>
      </c>
      <c r="N103" s="4"/>
    </row>
    <row r="104" spans="1:14" ht="15">
      <c r="A104">
        <v>13</v>
      </c>
      <c r="B104">
        <v>200</v>
      </c>
      <c r="C104" t="s">
        <v>102</v>
      </c>
      <c r="D104">
        <v>6</v>
      </c>
      <c r="E104" s="1">
        <v>0.004270833333333334</v>
      </c>
      <c r="F104" s="1">
        <v>0.008831018518518518</v>
      </c>
      <c r="G104" s="1">
        <v>0.008912037037037038</v>
      </c>
      <c r="H104" s="1">
        <v>0.0096875</v>
      </c>
      <c r="I104" s="1">
        <v>0.00917824074074074</v>
      </c>
      <c r="J104" s="1">
        <v>0.009050925925925926</v>
      </c>
      <c r="L104" s="1"/>
      <c r="M104" s="6">
        <v>13</v>
      </c>
      <c r="N104" s="4"/>
    </row>
    <row r="105" spans="1:14" ht="15">
      <c r="A105">
        <v>14</v>
      </c>
      <c r="B105">
        <v>192</v>
      </c>
      <c r="C105" t="s">
        <v>103</v>
      </c>
      <c r="D105">
        <v>6</v>
      </c>
      <c r="E105" s="1">
        <v>0.004756944444444445</v>
      </c>
      <c r="F105" s="1">
        <v>0.008981481481481481</v>
      </c>
      <c r="G105" s="1">
        <v>0.008784722222222223</v>
      </c>
      <c r="H105" s="1">
        <v>0.00925925925925926</v>
      </c>
      <c r="I105" s="1">
        <v>0.00917824074074074</v>
      </c>
      <c r="J105" s="1">
        <v>0.008993055555555554</v>
      </c>
      <c r="L105" s="1"/>
      <c r="M105" s="6">
        <v>14</v>
      </c>
      <c r="N105" s="4"/>
    </row>
    <row r="106" spans="1:14" ht="15">
      <c r="A106">
        <v>15</v>
      </c>
      <c r="B106">
        <v>170</v>
      </c>
      <c r="C106" t="s">
        <v>104</v>
      </c>
      <c r="D106">
        <v>6</v>
      </c>
      <c r="E106" s="1">
        <v>0.004293981481481481</v>
      </c>
      <c r="F106" s="1">
        <v>0.009131944444444444</v>
      </c>
      <c r="G106" s="1">
        <v>0.009016203703703703</v>
      </c>
      <c r="H106" s="1">
        <v>0.009305555555555555</v>
      </c>
      <c r="I106" s="1">
        <v>0.009456018518518518</v>
      </c>
      <c r="J106" s="1">
        <v>0.009305555555555555</v>
      </c>
      <c r="L106" s="1"/>
      <c r="M106" s="6">
        <v>15</v>
      </c>
      <c r="N106" s="4"/>
    </row>
    <row r="107" spans="1:14" ht="15">
      <c r="A107" t="s">
        <v>20</v>
      </c>
      <c r="B107">
        <v>196</v>
      </c>
      <c r="C107" t="s">
        <v>105</v>
      </c>
      <c r="D107">
        <v>5</v>
      </c>
      <c r="E107" s="1">
        <v>0.004074074074074075</v>
      </c>
      <c r="F107" s="1">
        <v>0.008993055555555554</v>
      </c>
      <c r="G107" s="1">
        <v>0.008877314814814815</v>
      </c>
      <c r="H107" s="1">
        <v>0.009467592592592592</v>
      </c>
      <c r="I107" s="1">
        <v>0.00951388888888889</v>
      </c>
      <c r="J107" t="s">
        <v>133</v>
      </c>
      <c r="L107" s="1"/>
      <c r="M107" s="6">
        <v>60</v>
      </c>
      <c r="N107" s="4"/>
    </row>
    <row r="108" spans="1:14" ht="15">
      <c r="A108">
        <v>16</v>
      </c>
      <c r="B108">
        <v>181</v>
      </c>
      <c r="C108" t="s">
        <v>106</v>
      </c>
      <c r="D108">
        <v>5</v>
      </c>
      <c r="E108" s="1">
        <v>0.003993055555555556</v>
      </c>
      <c r="F108" s="1">
        <v>0.009293981481481481</v>
      </c>
      <c r="G108" s="1">
        <v>0.009432870370370371</v>
      </c>
      <c r="H108" s="1">
        <v>0.00920138888888889</v>
      </c>
      <c r="I108" s="1">
        <v>0.009791666666666666</v>
      </c>
      <c r="L108" s="1"/>
      <c r="M108" s="6">
        <v>16</v>
      </c>
      <c r="N108" s="4"/>
    </row>
    <row r="109" spans="1:14" ht="15">
      <c r="A109">
        <v>17</v>
      </c>
      <c r="B109">
        <v>173</v>
      </c>
      <c r="C109" t="s">
        <v>107</v>
      </c>
      <c r="D109">
        <v>5</v>
      </c>
      <c r="E109" s="1">
        <v>0.004965277777777778</v>
      </c>
      <c r="F109" s="1">
        <v>0.009386574074074075</v>
      </c>
      <c r="G109" s="1">
        <v>0.009849537037037037</v>
      </c>
      <c r="H109" s="1">
        <v>0.008831018518518518</v>
      </c>
      <c r="I109" s="1">
        <v>0.0090625</v>
      </c>
      <c r="L109" s="1"/>
      <c r="M109" s="6">
        <v>16</v>
      </c>
      <c r="N109" s="4"/>
    </row>
    <row r="110" spans="1:14" ht="15">
      <c r="A110">
        <v>18</v>
      </c>
      <c r="B110">
        <v>184</v>
      </c>
      <c r="C110" t="s">
        <v>108</v>
      </c>
      <c r="D110">
        <v>5</v>
      </c>
      <c r="E110" s="1">
        <v>0.004479166666666667</v>
      </c>
      <c r="F110" s="1">
        <v>0.00949074074074074</v>
      </c>
      <c r="G110" s="1">
        <v>0.01045138888888889</v>
      </c>
      <c r="H110" s="1">
        <v>0.008981481481481481</v>
      </c>
      <c r="I110" s="1">
        <v>0.009247685185185185</v>
      </c>
      <c r="L110" s="1"/>
      <c r="M110" s="6">
        <v>16</v>
      </c>
      <c r="N110" s="4"/>
    </row>
    <row r="111" spans="1:14" ht="15">
      <c r="A111">
        <v>19</v>
      </c>
      <c r="B111">
        <v>172</v>
      </c>
      <c r="C111" t="s">
        <v>109</v>
      </c>
      <c r="D111">
        <v>5</v>
      </c>
      <c r="E111" s="1">
        <v>0.004247685185185185</v>
      </c>
      <c r="F111" s="1">
        <v>0.009942129629629629</v>
      </c>
      <c r="G111" s="1">
        <v>0.010277777777777778</v>
      </c>
      <c r="H111" s="1">
        <v>0.009375</v>
      </c>
      <c r="I111" s="1">
        <v>0.009745370370370371</v>
      </c>
      <c r="L111" s="1"/>
      <c r="M111" s="6">
        <v>16</v>
      </c>
      <c r="N111" s="4"/>
    </row>
    <row r="112" spans="1:14" ht="15">
      <c r="A112">
        <v>20</v>
      </c>
      <c r="B112">
        <v>183</v>
      </c>
      <c r="C112" t="s">
        <v>110</v>
      </c>
      <c r="D112">
        <v>5</v>
      </c>
      <c r="E112" s="1">
        <v>0.004571759259259259</v>
      </c>
      <c r="F112" s="1">
        <v>0.009571759259259259</v>
      </c>
      <c r="G112" s="1">
        <v>0.010717592592592593</v>
      </c>
      <c r="H112" s="1">
        <v>0.008865740740740742</v>
      </c>
      <c r="I112" s="1">
        <v>0.009895833333333333</v>
      </c>
      <c r="L112" s="1"/>
      <c r="M112" s="6">
        <v>16</v>
      </c>
      <c r="N112" s="4"/>
    </row>
    <row r="113" spans="1:14" ht="15">
      <c r="A113">
        <v>21</v>
      </c>
      <c r="B113">
        <v>165</v>
      </c>
      <c r="C113" t="s">
        <v>111</v>
      </c>
      <c r="D113">
        <v>5</v>
      </c>
      <c r="E113" s="1">
        <v>0.004733796296296296</v>
      </c>
      <c r="F113" s="1">
        <v>0.009270833333333334</v>
      </c>
      <c r="G113" s="1">
        <v>0.010023148148148147</v>
      </c>
      <c r="H113" s="1">
        <v>0.010532407407407407</v>
      </c>
      <c r="I113" s="1">
        <v>0.009421296296296296</v>
      </c>
      <c r="L113" s="1"/>
      <c r="M113" s="6">
        <v>16</v>
      </c>
      <c r="N113" s="4"/>
    </row>
    <row r="114" spans="1:14" ht="15">
      <c r="A114">
        <v>22</v>
      </c>
      <c r="B114">
        <v>205</v>
      </c>
      <c r="C114" t="s">
        <v>112</v>
      </c>
      <c r="D114">
        <v>5</v>
      </c>
      <c r="E114" s="1">
        <v>0.0043518518518518515</v>
      </c>
      <c r="F114" s="1">
        <v>0.009594907407407408</v>
      </c>
      <c r="G114" s="1">
        <v>0.01105324074074074</v>
      </c>
      <c r="H114" s="1">
        <v>0.009756944444444445</v>
      </c>
      <c r="I114" s="1">
        <v>0.009444444444444445</v>
      </c>
      <c r="L114" s="1"/>
      <c r="M114" s="6">
        <v>16</v>
      </c>
      <c r="N114" s="4"/>
    </row>
    <row r="115" spans="1:14" ht="15">
      <c r="A115">
        <v>23</v>
      </c>
      <c r="B115">
        <v>160</v>
      </c>
      <c r="C115" t="s">
        <v>113</v>
      </c>
      <c r="D115">
        <v>5</v>
      </c>
      <c r="E115" s="1">
        <v>0.004652777777777777</v>
      </c>
      <c r="F115" s="1">
        <v>0.009641203703703704</v>
      </c>
      <c r="G115" s="1">
        <v>0.010520833333333333</v>
      </c>
      <c r="H115" s="1">
        <v>0.009583333333333334</v>
      </c>
      <c r="I115" s="1">
        <v>0.010219907407407408</v>
      </c>
      <c r="L115" s="1"/>
      <c r="M115" s="6">
        <v>16</v>
      </c>
      <c r="N115" s="4"/>
    </row>
    <row r="116" spans="1:14" ht="15">
      <c r="A116">
        <v>24</v>
      </c>
      <c r="B116">
        <v>195</v>
      </c>
      <c r="C116" t="s">
        <v>114</v>
      </c>
      <c r="D116">
        <v>5</v>
      </c>
      <c r="E116" s="1">
        <v>0.004513888888888889</v>
      </c>
      <c r="F116" s="1">
        <v>0.009652777777777777</v>
      </c>
      <c r="G116" s="1">
        <v>0.01105324074074074</v>
      </c>
      <c r="H116" s="1">
        <v>0.009409722222222224</v>
      </c>
      <c r="I116" s="1">
        <v>0.010092592592592592</v>
      </c>
      <c r="L116" s="1"/>
      <c r="M116" s="6">
        <v>16</v>
      </c>
      <c r="N116" s="4"/>
    </row>
    <row r="117" spans="1:14" ht="15">
      <c r="A117">
        <v>25</v>
      </c>
      <c r="B117">
        <v>164</v>
      </c>
      <c r="C117" t="s">
        <v>115</v>
      </c>
      <c r="D117">
        <v>5</v>
      </c>
      <c r="E117" s="1">
        <v>0.007835648148148149</v>
      </c>
      <c r="F117" s="1">
        <v>0.00951388888888889</v>
      </c>
      <c r="G117" s="1">
        <v>0.012511574074074073</v>
      </c>
      <c r="H117" s="1">
        <v>0.011631944444444445</v>
      </c>
      <c r="I117" s="1">
        <v>0.003645833333333333</v>
      </c>
      <c r="L117" s="1"/>
      <c r="M117" s="6">
        <v>16</v>
      </c>
      <c r="N117" s="4"/>
    </row>
    <row r="118" spans="1:14" ht="15">
      <c r="A118">
        <v>26</v>
      </c>
      <c r="B118">
        <v>202</v>
      </c>
      <c r="C118" t="s">
        <v>116</v>
      </c>
      <c r="D118">
        <v>5</v>
      </c>
      <c r="E118" s="1">
        <v>0.007974537037037037</v>
      </c>
      <c r="F118" s="1">
        <v>0.008749999999999999</v>
      </c>
      <c r="G118" s="1">
        <v>0.009942129629629629</v>
      </c>
      <c r="H118" s="1">
        <v>0.00917824074074074</v>
      </c>
      <c r="I118" s="1">
        <v>0.009756944444444445</v>
      </c>
      <c r="L118" s="1"/>
      <c r="M118" s="6">
        <v>16</v>
      </c>
      <c r="N118" s="4"/>
    </row>
    <row r="119" spans="1:14" ht="15">
      <c r="A119">
        <v>27</v>
      </c>
      <c r="B119">
        <v>182</v>
      </c>
      <c r="C119" t="s">
        <v>117</v>
      </c>
      <c r="D119">
        <v>5</v>
      </c>
      <c r="E119" s="1">
        <v>0.004456018518518519</v>
      </c>
      <c r="F119" s="1">
        <v>0.009467592592592592</v>
      </c>
      <c r="G119" s="1">
        <v>0.011400462962962965</v>
      </c>
      <c r="H119" s="1">
        <v>0.010185185185185184</v>
      </c>
      <c r="I119" s="1">
        <v>0.010358796296296295</v>
      </c>
      <c r="L119" s="1"/>
      <c r="M119" s="6">
        <v>16</v>
      </c>
      <c r="N119" s="4"/>
    </row>
    <row r="120" spans="1:14" ht="15">
      <c r="A120">
        <v>28</v>
      </c>
      <c r="B120">
        <v>188</v>
      </c>
      <c r="C120" t="s">
        <v>118</v>
      </c>
      <c r="D120">
        <v>5</v>
      </c>
      <c r="E120" s="1">
        <v>0.004837962962962963</v>
      </c>
      <c r="F120" s="1">
        <v>0.010081018518518519</v>
      </c>
      <c r="G120" s="1">
        <v>0.01037037037037037</v>
      </c>
      <c r="H120" s="1">
        <v>0.009664351851851851</v>
      </c>
      <c r="I120" s="1">
        <v>0.011585648148148149</v>
      </c>
      <c r="L120" s="1"/>
      <c r="M120" s="6">
        <v>16</v>
      </c>
      <c r="N120" s="4"/>
    </row>
    <row r="121" spans="1:14" ht="15">
      <c r="A121">
        <v>29</v>
      </c>
      <c r="B121">
        <v>201</v>
      </c>
      <c r="C121" t="s">
        <v>119</v>
      </c>
      <c r="D121">
        <v>5</v>
      </c>
      <c r="E121" s="1">
        <v>0.004942129629629629</v>
      </c>
      <c r="F121" s="1">
        <v>0.010127314814814815</v>
      </c>
      <c r="G121" s="1">
        <v>0.010636574074074074</v>
      </c>
      <c r="H121" s="1">
        <v>0.01076388888888889</v>
      </c>
      <c r="I121" s="1">
        <v>0.010104166666666668</v>
      </c>
      <c r="L121" s="1"/>
      <c r="M121" s="6">
        <v>16</v>
      </c>
      <c r="N121" s="4"/>
    </row>
    <row r="122" spans="1:14" ht="15">
      <c r="A122" t="s">
        <v>20</v>
      </c>
      <c r="B122">
        <v>207</v>
      </c>
      <c r="C122" t="s">
        <v>120</v>
      </c>
      <c r="D122">
        <v>4</v>
      </c>
      <c r="E122" s="1">
        <v>0.004097222222222223</v>
      </c>
      <c r="F122" s="1">
        <v>0.008240740740740741</v>
      </c>
      <c r="G122" s="1">
        <v>0.008449074074074074</v>
      </c>
      <c r="H122" s="1">
        <v>0.00800925925925926</v>
      </c>
      <c r="I122" t="s">
        <v>133</v>
      </c>
      <c r="L122" s="1"/>
      <c r="M122" s="6">
        <v>60</v>
      </c>
      <c r="N122" s="4"/>
    </row>
    <row r="123" spans="1:14" ht="15">
      <c r="A123" t="s">
        <v>20</v>
      </c>
      <c r="B123">
        <v>185</v>
      </c>
      <c r="C123" t="s">
        <v>121</v>
      </c>
      <c r="D123">
        <v>4</v>
      </c>
      <c r="E123" s="1">
        <v>0.0043287037037037035</v>
      </c>
      <c r="F123" s="1">
        <v>0.00951388888888889</v>
      </c>
      <c r="G123" s="1">
        <v>0.012569444444444446</v>
      </c>
      <c r="H123" s="1">
        <v>0.009675925925925926</v>
      </c>
      <c r="I123" t="s">
        <v>133</v>
      </c>
      <c r="L123" s="1"/>
      <c r="M123" s="6">
        <v>60</v>
      </c>
      <c r="N123" s="4"/>
    </row>
    <row r="124" spans="1:14" ht="15">
      <c r="A124">
        <v>30</v>
      </c>
      <c r="B124">
        <v>180</v>
      </c>
      <c r="C124" t="s">
        <v>122</v>
      </c>
      <c r="D124">
        <v>4</v>
      </c>
      <c r="E124" s="1">
        <v>0.0078125</v>
      </c>
      <c r="F124" s="1">
        <v>0.010532407407407407</v>
      </c>
      <c r="G124" s="1">
        <v>0.014039351851851851</v>
      </c>
      <c r="H124" s="1">
        <v>0.012129629629629629</v>
      </c>
      <c r="L124" s="1"/>
      <c r="M124" s="6">
        <v>17</v>
      </c>
      <c r="N124" s="4"/>
    </row>
    <row r="125" spans="1:14" ht="15">
      <c r="A125">
        <v>31</v>
      </c>
      <c r="B125">
        <v>203</v>
      </c>
      <c r="C125" t="s">
        <v>123</v>
      </c>
      <c r="D125">
        <v>4</v>
      </c>
      <c r="E125" s="1">
        <v>0.007858796296296296</v>
      </c>
      <c r="F125" s="1">
        <v>0.011597222222222222</v>
      </c>
      <c r="G125" s="1">
        <v>0.013101851851851852</v>
      </c>
      <c r="H125" s="1">
        <v>0.014189814814814815</v>
      </c>
      <c r="L125" s="1"/>
      <c r="M125" s="6">
        <v>18</v>
      </c>
      <c r="N125" s="4"/>
    </row>
    <row r="126" spans="1:14" ht="15">
      <c r="A126">
        <v>32</v>
      </c>
      <c r="B126">
        <v>167</v>
      </c>
      <c r="C126" t="s">
        <v>124</v>
      </c>
      <c r="D126">
        <v>4</v>
      </c>
      <c r="E126" s="1">
        <v>0.007881944444444443</v>
      </c>
      <c r="F126" s="1">
        <v>0.01266203703703704</v>
      </c>
      <c r="G126" s="1">
        <v>0.013356481481481483</v>
      </c>
      <c r="H126" s="1">
        <v>0.013622685185185184</v>
      </c>
      <c r="L126" s="1"/>
      <c r="M126" s="6">
        <v>19</v>
      </c>
      <c r="N126" s="4"/>
    </row>
    <row r="127" spans="1:14" ht="15">
      <c r="A127" t="s">
        <v>20</v>
      </c>
      <c r="B127">
        <v>198</v>
      </c>
      <c r="C127" t="s">
        <v>125</v>
      </c>
      <c r="D127">
        <v>3</v>
      </c>
      <c r="E127" s="1">
        <v>0.007476851851851853</v>
      </c>
      <c r="F127" s="1">
        <v>0.007303240740740741</v>
      </c>
      <c r="G127" s="1">
        <v>0.010474537037037037</v>
      </c>
      <c r="I127" t="s">
        <v>133</v>
      </c>
      <c r="L127" s="1"/>
      <c r="M127" s="6">
        <v>60</v>
      </c>
      <c r="N127" s="4"/>
    </row>
    <row r="128" spans="1:14" ht="15">
      <c r="A128">
        <v>33</v>
      </c>
      <c r="B128">
        <v>186</v>
      </c>
      <c r="C128" t="s">
        <v>126</v>
      </c>
      <c r="D128">
        <v>3</v>
      </c>
      <c r="E128" s="1">
        <v>0.007928240740740741</v>
      </c>
      <c r="F128" s="1">
        <v>0.010266203703703703</v>
      </c>
      <c r="G128" s="1">
        <v>0.023240740740740742</v>
      </c>
      <c r="L128" s="1"/>
      <c r="M128" s="6">
        <v>20</v>
      </c>
      <c r="N128" s="4"/>
    </row>
    <row r="129" spans="1:14" ht="15">
      <c r="A129" t="s">
        <v>20</v>
      </c>
      <c r="B129">
        <v>193</v>
      </c>
      <c r="C129" t="s">
        <v>127</v>
      </c>
      <c r="D129">
        <v>2</v>
      </c>
      <c r="E129" s="1">
        <v>0.004050925925925926</v>
      </c>
      <c r="F129" s="1">
        <v>0.010902777777777777</v>
      </c>
      <c r="I129" t="s">
        <v>133</v>
      </c>
      <c r="L129" s="1"/>
      <c r="M129" s="6">
        <v>60</v>
      </c>
      <c r="N129" s="4"/>
    </row>
    <row r="130" spans="1:14" ht="15">
      <c r="A130" t="s">
        <v>20</v>
      </c>
      <c r="B130">
        <v>197</v>
      </c>
      <c r="C130" t="s">
        <v>128</v>
      </c>
      <c r="D130">
        <v>2</v>
      </c>
      <c r="E130" s="1">
        <v>0.007789351851851852</v>
      </c>
      <c r="F130" s="1">
        <v>0.007337962962962963</v>
      </c>
      <c r="I130" t="s">
        <v>133</v>
      </c>
      <c r="L130" s="1"/>
      <c r="M130" s="6">
        <v>60</v>
      </c>
      <c r="N130" s="4"/>
    </row>
    <row r="131" spans="1:14" ht="15">
      <c r="A131">
        <v>34</v>
      </c>
      <c r="B131">
        <v>199</v>
      </c>
      <c r="C131" t="s">
        <v>129</v>
      </c>
      <c r="D131">
        <v>2</v>
      </c>
      <c r="E131" s="1">
        <v>0.007962962962962963</v>
      </c>
      <c r="F131" s="1">
        <v>0.04148148148148148</v>
      </c>
      <c r="L131" s="1"/>
      <c r="M131" s="6">
        <v>21</v>
      </c>
      <c r="N131" s="4"/>
    </row>
    <row r="132" spans="1:14" ht="15">
      <c r="A132" t="s">
        <v>20</v>
      </c>
      <c r="B132">
        <v>161</v>
      </c>
      <c r="C132" t="s">
        <v>130</v>
      </c>
      <c r="D132">
        <v>0</v>
      </c>
      <c r="E132" t="s">
        <v>135</v>
      </c>
      <c r="H132" t="s">
        <v>133</v>
      </c>
      <c r="L132" s="1"/>
      <c r="M132" s="6">
        <v>60</v>
      </c>
      <c r="N132" s="4"/>
    </row>
    <row r="133" spans="1:14" ht="15">
      <c r="A133" t="s">
        <v>20</v>
      </c>
      <c r="B133">
        <v>174</v>
      </c>
      <c r="C133" t="s">
        <v>131</v>
      </c>
      <c r="D133">
        <v>0</v>
      </c>
      <c r="E133" t="s">
        <v>136</v>
      </c>
      <c r="H133" t="s">
        <v>133</v>
      </c>
      <c r="L133" s="1"/>
      <c r="M133" s="6">
        <v>60</v>
      </c>
      <c r="N133" s="4"/>
    </row>
    <row r="134" spans="1:14" ht="15">
      <c r="A134" t="s">
        <v>20</v>
      </c>
      <c r="B134">
        <v>176</v>
      </c>
      <c r="C134" t="s">
        <v>132</v>
      </c>
      <c r="D134">
        <v>0</v>
      </c>
      <c r="E134" t="s">
        <v>137</v>
      </c>
      <c r="H134" t="s">
        <v>133</v>
      </c>
      <c r="L134" s="1"/>
      <c r="M134" s="6">
        <v>60</v>
      </c>
      <c r="N134" s="4"/>
    </row>
    <row r="135" spans="1:14" ht="15">
      <c r="A135" t="s">
        <v>20</v>
      </c>
      <c r="B135">
        <v>179</v>
      </c>
      <c r="C135" t="s">
        <v>111</v>
      </c>
      <c r="D135">
        <v>0</v>
      </c>
      <c r="E135" t="s">
        <v>134</v>
      </c>
      <c r="H135" t="s">
        <v>133</v>
      </c>
      <c r="L135" s="1"/>
      <c r="M135" s="6">
        <v>60</v>
      </c>
      <c r="N135" s="4"/>
    </row>
    <row r="136" spans="8:14" ht="15">
      <c r="H136" s="1"/>
      <c r="N136" s="4"/>
    </row>
    <row r="138" ht="15">
      <c r="H138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11.7109375" style="0" customWidth="1"/>
    <col min="3" max="3" width="18.4218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5</v>
      </c>
      <c r="D2" t="s">
        <v>5</v>
      </c>
    </row>
    <row r="3" spans="2:4" ht="15">
      <c r="B3" t="s">
        <v>5</v>
      </c>
      <c r="C3" t="s">
        <v>5</v>
      </c>
      <c r="D3" t="s">
        <v>5</v>
      </c>
    </row>
    <row r="4" spans="1:13" ht="15">
      <c r="A4" s="2">
        <v>1</v>
      </c>
      <c r="B4" s="2">
        <v>2</v>
      </c>
      <c r="C4" s="2" t="s">
        <v>9</v>
      </c>
      <c r="D4" s="2">
        <v>8</v>
      </c>
      <c r="E4" s="3">
        <v>0.001689814814814815</v>
      </c>
      <c r="F4" s="3">
        <v>0.006469907407407407</v>
      </c>
      <c r="G4" s="3">
        <v>0.006608796296296297</v>
      </c>
      <c r="H4" s="3">
        <v>0.006631944444444445</v>
      </c>
      <c r="I4" s="3">
        <v>0.006712962962962962</v>
      </c>
      <c r="J4" s="3">
        <v>0.006724537037037037</v>
      </c>
      <c r="K4" s="3">
        <v>0.0066550925925925935</v>
      </c>
      <c r="L4" s="3">
        <v>0.0066782407407407415</v>
      </c>
      <c r="M4" s="2">
        <v>1</v>
      </c>
    </row>
    <row r="5" spans="1:13" ht="15">
      <c r="A5" s="2">
        <v>2</v>
      </c>
      <c r="B5" s="2">
        <v>17</v>
      </c>
      <c r="C5" s="2" t="s">
        <v>12</v>
      </c>
      <c r="D5" s="2">
        <v>7</v>
      </c>
      <c r="E5" s="3">
        <v>0.0015277777777777779</v>
      </c>
      <c r="F5" s="3">
        <v>0.006574074074074073</v>
      </c>
      <c r="G5" s="3">
        <v>0.006643518518518518</v>
      </c>
      <c r="H5" s="3">
        <v>0.006539351851851852</v>
      </c>
      <c r="I5" s="3">
        <v>0.0067708333333333336</v>
      </c>
      <c r="J5" s="3">
        <v>0.006759259259259259</v>
      </c>
      <c r="K5" s="3">
        <v>0.006863425925925926</v>
      </c>
      <c r="L5" s="2"/>
      <c r="M5" s="2">
        <v>2</v>
      </c>
    </row>
    <row r="6" spans="1:13" ht="15">
      <c r="A6" s="2">
        <v>3</v>
      </c>
      <c r="B6" s="2">
        <v>16</v>
      </c>
      <c r="C6" s="2" t="s">
        <v>11</v>
      </c>
      <c r="D6" s="2">
        <v>7</v>
      </c>
      <c r="E6" s="3">
        <v>0.0016550925925925926</v>
      </c>
      <c r="F6" s="3">
        <v>0.006875</v>
      </c>
      <c r="G6" s="3">
        <v>0.006817129629629629</v>
      </c>
      <c r="H6" s="3">
        <v>0.0069560185185185185</v>
      </c>
      <c r="I6" s="3">
        <v>0.006944444444444444</v>
      </c>
      <c r="J6" s="3">
        <v>0.007175925925925926</v>
      </c>
      <c r="K6" s="3">
        <v>0.007337962962962963</v>
      </c>
      <c r="L6" s="2"/>
      <c r="M6" s="2">
        <v>3</v>
      </c>
    </row>
    <row r="7" spans="1:13" ht="15">
      <c r="A7">
        <v>4</v>
      </c>
      <c r="B7">
        <v>12</v>
      </c>
      <c r="C7" t="s">
        <v>8</v>
      </c>
      <c r="D7">
        <v>7</v>
      </c>
      <c r="E7" s="1">
        <v>0.001736111111111111</v>
      </c>
      <c r="F7" s="1">
        <v>0.0069560185185185185</v>
      </c>
      <c r="G7" s="1">
        <v>0.006921296296296297</v>
      </c>
      <c r="H7" s="1">
        <v>0.007361111111111111</v>
      </c>
      <c r="I7" s="1">
        <v>0.007025462962962963</v>
      </c>
      <c r="J7" s="1">
        <v>0.007152777777777779</v>
      </c>
      <c r="K7" s="1">
        <v>0.00755787037037037</v>
      </c>
      <c r="M7" s="2">
        <v>4</v>
      </c>
    </row>
    <row r="8" spans="1:13" ht="15">
      <c r="A8">
        <v>5</v>
      </c>
      <c r="B8">
        <v>18</v>
      </c>
      <c r="C8" t="s">
        <v>15</v>
      </c>
      <c r="D8">
        <v>7</v>
      </c>
      <c r="E8" s="1">
        <v>0.0018402777777777777</v>
      </c>
      <c r="F8" s="1">
        <v>0.007037037037037037</v>
      </c>
      <c r="G8" s="1">
        <v>0.007118055555555555</v>
      </c>
      <c r="H8" s="1">
        <v>0.0071643518518518514</v>
      </c>
      <c r="I8" s="1">
        <v>0.0071643518518518514</v>
      </c>
      <c r="J8" s="1">
        <v>0.007326388888888889</v>
      </c>
      <c r="K8" s="1">
        <v>0.007453703703703703</v>
      </c>
      <c r="M8" s="2">
        <v>5</v>
      </c>
    </row>
    <row r="9" spans="1:13" ht="15">
      <c r="A9">
        <v>6</v>
      </c>
      <c r="B9">
        <v>9</v>
      </c>
      <c r="C9" t="s">
        <v>16</v>
      </c>
      <c r="D9">
        <v>7</v>
      </c>
      <c r="E9" s="1">
        <v>0.0019212962962962962</v>
      </c>
      <c r="F9" s="1">
        <v>0.007152777777777779</v>
      </c>
      <c r="G9" s="1">
        <v>0.007268518518518519</v>
      </c>
      <c r="H9" s="1">
        <v>0.007407407407407407</v>
      </c>
      <c r="I9" s="1">
        <v>0.007430555555555555</v>
      </c>
      <c r="J9" s="1">
        <v>0.007314814814814815</v>
      </c>
      <c r="K9" s="1">
        <v>0.007465277777777778</v>
      </c>
      <c r="M9" s="2">
        <v>6</v>
      </c>
    </row>
    <row r="10" spans="1:13" ht="15">
      <c r="A10">
        <v>7</v>
      </c>
      <c r="B10">
        <v>15</v>
      </c>
      <c r="C10" t="s">
        <v>13</v>
      </c>
      <c r="D10">
        <v>7</v>
      </c>
      <c r="E10" s="1">
        <v>0.0017708333333333332</v>
      </c>
      <c r="F10" s="1">
        <v>0.0071874999999999994</v>
      </c>
      <c r="G10" s="1">
        <v>0.007326388888888889</v>
      </c>
      <c r="H10" s="1">
        <v>0.007326388888888889</v>
      </c>
      <c r="I10" s="1">
        <v>0.007523148148148148</v>
      </c>
      <c r="J10" s="1">
        <v>0.007789351851851852</v>
      </c>
      <c r="K10" s="1">
        <v>0.008032407407407407</v>
      </c>
      <c r="M10" s="2">
        <v>7</v>
      </c>
    </row>
    <row r="11" spans="1:13" ht="15">
      <c r="A11">
        <v>8</v>
      </c>
      <c r="B11">
        <v>19</v>
      </c>
      <c r="C11" t="s">
        <v>24</v>
      </c>
      <c r="D11">
        <v>7</v>
      </c>
      <c r="E11" s="1">
        <v>0.0020486111111111113</v>
      </c>
      <c r="F11" s="1">
        <v>0.007569444444444445</v>
      </c>
      <c r="G11" s="1">
        <v>0.007453703703703703</v>
      </c>
      <c r="H11" s="1">
        <v>0.007592592592592593</v>
      </c>
      <c r="I11" s="1">
        <v>0.007824074074074075</v>
      </c>
      <c r="J11" s="1">
        <v>0.007546296296296297</v>
      </c>
      <c r="K11" s="1">
        <v>0.007488425925925926</v>
      </c>
      <c r="M11" s="2">
        <v>8</v>
      </c>
    </row>
    <row r="12" spans="1:13" ht="15">
      <c r="A12">
        <v>9</v>
      </c>
      <c r="B12">
        <v>11</v>
      </c>
      <c r="C12" t="s">
        <v>6</v>
      </c>
      <c r="D12">
        <v>7</v>
      </c>
      <c r="E12" s="1">
        <v>0.0019444444444444442</v>
      </c>
      <c r="F12" s="1">
        <v>0.0076157407407407415</v>
      </c>
      <c r="G12" s="1">
        <v>0.007916666666666667</v>
      </c>
      <c r="H12" s="1">
        <v>0.007939814814814814</v>
      </c>
      <c r="I12" s="1">
        <v>0.007974537037037037</v>
      </c>
      <c r="J12" s="1">
        <v>0.00806712962962963</v>
      </c>
      <c r="K12" s="1">
        <v>0.007858796296296296</v>
      </c>
      <c r="M12" s="2">
        <v>9</v>
      </c>
    </row>
    <row r="13" spans="1:13" ht="15">
      <c r="A13" t="s">
        <v>20</v>
      </c>
      <c r="B13">
        <v>20</v>
      </c>
      <c r="C13" t="s">
        <v>14</v>
      </c>
      <c r="D13">
        <v>6</v>
      </c>
      <c r="E13" s="1">
        <v>0.0018055555555555557</v>
      </c>
      <c r="F13" s="1">
        <v>0.007025462962962963</v>
      </c>
      <c r="G13" s="1">
        <v>0.007118055555555555</v>
      </c>
      <c r="H13" s="1">
        <v>0.007337962962962963</v>
      </c>
      <c r="I13" s="1">
        <v>0.007523148148148148</v>
      </c>
      <c r="J13" s="1">
        <v>0.007951388888888888</v>
      </c>
      <c r="K13" t="s">
        <v>133</v>
      </c>
      <c r="M13" s="2">
        <v>30</v>
      </c>
    </row>
    <row r="14" spans="1:13" ht="15">
      <c r="A14" t="s">
        <v>20</v>
      </c>
      <c r="B14">
        <v>21</v>
      </c>
      <c r="C14" t="s">
        <v>23</v>
      </c>
      <c r="D14">
        <v>6</v>
      </c>
      <c r="E14" s="1">
        <v>0.0018634259259259261</v>
      </c>
      <c r="F14" s="1">
        <v>0.007303240740740741</v>
      </c>
      <c r="G14" s="1">
        <v>0.007824074074074075</v>
      </c>
      <c r="H14" s="1">
        <v>0.007650462962962963</v>
      </c>
      <c r="I14" s="1">
        <v>0.007766203703703703</v>
      </c>
      <c r="J14" s="1">
        <v>0.007569444444444445</v>
      </c>
      <c r="K14" t="s">
        <v>133</v>
      </c>
      <c r="M14" s="2">
        <v>30</v>
      </c>
    </row>
    <row r="15" spans="1:13" ht="15">
      <c r="A15">
        <v>10</v>
      </c>
      <c r="B15">
        <v>10</v>
      </c>
      <c r="C15" t="s">
        <v>18</v>
      </c>
      <c r="D15">
        <v>6</v>
      </c>
      <c r="E15" s="1">
        <v>0.002013888888888889</v>
      </c>
      <c r="F15" s="1">
        <v>0.007928240740740741</v>
      </c>
      <c r="G15" s="1">
        <v>0.007997685185185186</v>
      </c>
      <c r="H15" s="1">
        <v>0.00800925925925926</v>
      </c>
      <c r="I15" s="1">
        <v>0.008101851851851851</v>
      </c>
      <c r="J15" s="1">
        <v>0.00846064814814815</v>
      </c>
      <c r="M15" s="2">
        <v>10</v>
      </c>
    </row>
    <row r="16" spans="1:13" ht="15">
      <c r="A16">
        <v>11</v>
      </c>
      <c r="B16">
        <v>14</v>
      </c>
      <c r="C16" t="s">
        <v>22</v>
      </c>
      <c r="D16">
        <v>6</v>
      </c>
      <c r="E16" s="1">
        <v>0.006319444444444444</v>
      </c>
      <c r="F16" s="1">
        <v>0.008217592592592594</v>
      </c>
      <c r="G16" s="1">
        <v>0.0078125</v>
      </c>
      <c r="H16" s="1">
        <v>0.0078009259259259256</v>
      </c>
      <c r="I16" s="1">
        <v>0.0077083333333333335</v>
      </c>
      <c r="J16" s="1">
        <v>0.007592592592592593</v>
      </c>
      <c r="M16" s="2">
        <v>11</v>
      </c>
    </row>
    <row r="17" spans="1:13" ht="15">
      <c r="A17" t="s">
        <v>20</v>
      </c>
      <c r="B17">
        <v>5</v>
      </c>
      <c r="C17" t="s">
        <v>17</v>
      </c>
      <c r="D17">
        <v>5</v>
      </c>
      <c r="E17" s="1">
        <v>0.001574074074074074</v>
      </c>
      <c r="F17" s="1">
        <v>0.006851851851851852</v>
      </c>
      <c r="G17" s="1">
        <v>0.007604166666666666</v>
      </c>
      <c r="H17" s="1">
        <v>0.007673611111111111</v>
      </c>
      <c r="I17" s="1">
        <v>0.007638888888888889</v>
      </c>
      <c r="K17" t="s">
        <v>133</v>
      </c>
      <c r="M17" s="2">
        <v>30</v>
      </c>
    </row>
    <row r="18" spans="1:13" ht="15">
      <c r="A18" t="s">
        <v>20</v>
      </c>
      <c r="B18">
        <v>1</v>
      </c>
      <c r="C18" t="s">
        <v>10</v>
      </c>
      <c r="D18">
        <v>4</v>
      </c>
      <c r="E18" s="1">
        <v>0.0016203703703703703</v>
      </c>
      <c r="F18" s="1">
        <v>0.006840277777777778</v>
      </c>
      <c r="G18" s="1">
        <v>0.0069560185185185185</v>
      </c>
      <c r="H18" s="1">
        <v>0.007268518518518519</v>
      </c>
      <c r="K18" t="s">
        <v>133</v>
      </c>
      <c r="M18" s="2">
        <v>30</v>
      </c>
    </row>
    <row r="19" spans="1:13" ht="15">
      <c r="A19" t="s">
        <v>20</v>
      </c>
      <c r="B19">
        <v>8</v>
      </c>
      <c r="C19" t="s">
        <v>25</v>
      </c>
      <c r="D19">
        <v>2</v>
      </c>
      <c r="E19" s="1">
        <v>0.0018981481481481482</v>
      </c>
      <c r="F19" s="1">
        <v>0.00800925925925926</v>
      </c>
      <c r="K19" t="s">
        <v>133</v>
      </c>
      <c r="M19" s="2">
        <v>30</v>
      </c>
    </row>
    <row r="20" spans="1:13" ht="15">
      <c r="A20" t="s">
        <v>20</v>
      </c>
      <c r="B20">
        <v>3</v>
      </c>
      <c r="C20" t="s">
        <v>139</v>
      </c>
      <c r="D20">
        <v>0</v>
      </c>
      <c r="H20" s="1"/>
      <c r="K20" t="s">
        <v>133</v>
      </c>
      <c r="M20" s="2">
        <v>30</v>
      </c>
    </row>
    <row r="21" spans="1:13" ht="15">
      <c r="A21" t="s">
        <v>20</v>
      </c>
      <c r="B21">
        <v>6</v>
      </c>
      <c r="C21" t="s">
        <v>21</v>
      </c>
      <c r="D21">
        <v>0</v>
      </c>
      <c r="K21" t="s">
        <v>133</v>
      </c>
      <c r="M21" s="2">
        <v>30</v>
      </c>
    </row>
    <row r="22" spans="1:13" ht="15">
      <c r="A22" t="s">
        <v>20</v>
      </c>
      <c r="B22">
        <v>7</v>
      </c>
      <c r="C22" t="s">
        <v>19</v>
      </c>
      <c r="D22">
        <v>0</v>
      </c>
      <c r="K22" t="s">
        <v>133</v>
      </c>
      <c r="M22" s="2">
        <v>30</v>
      </c>
    </row>
    <row r="23" spans="1:4" ht="15">
      <c r="A23" t="s">
        <v>26</v>
      </c>
      <c r="B23" t="s">
        <v>5</v>
      </c>
      <c r="C23" t="s">
        <v>5</v>
      </c>
      <c r="D23" t="s">
        <v>5</v>
      </c>
    </row>
    <row r="24" spans="2:4" ht="15">
      <c r="B24" t="s">
        <v>5</v>
      </c>
      <c r="C24" t="s">
        <v>5</v>
      </c>
      <c r="D24" t="s">
        <v>5</v>
      </c>
    </row>
    <row r="25" spans="1:13" ht="15">
      <c r="A25" s="2">
        <v>1</v>
      </c>
      <c r="B25" s="2">
        <v>32</v>
      </c>
      <c r="C25" s="2" t="s">
        <v>28</v>
      </c>
      <c r="D25" s="2">
        <v>7</v>
      </c>
      <c r="E25" s="3">
        <v>0.0023263888888888887</v>
      </c>
      <c r="F25" s="3">
        <v>0.0069097222222222225</v>
      </c>
      <c r="G25" s="3">
        <v>0.006944444444444444</v>
      </c>
      <c r="H25" s="3">
        <v>0.0071874999999999994</v>
      </c>
      <c r="I25" s="3">
        <v>0.007118055555555555</v>
      </c>
      <c r="J25" s="3">
        <v>0.007094907407407407</v>
      </c>
      <c r="K25" s="3">
        <v>0.007222222222222223</v>
      </c>
      <c r="L25" s="2"/>
      <c r="M25" s="2">
        <v>1</v>
      </c>
    </row>
    <row r="26" spans="1:13" ht="15">
      <c r="A26" s="2">
        <v>2</v>
      </c>
      <c r="B26" s="2">
        <v>61</v>
      </c>
      <c r="C26" s="2" t="s">
        <v>29</v>
      </c>
      <c r="D26" s="2">
        <v>7</v>
      </c>
      <c r="E26" s="3">
        <v>0.0023958333333333336</v>
      </c>
      <c r="F26" s="3">
        <v>0.00693287037037037</v>
      </c>
      <c r="G26" s="3">
        <v>0.006990740740740741</v>
      </c>
      <c r="H26" s="3">
        <v>0.007002314814814815</v>
      </c>
      <c r="I26" s="3">
        <v>0.007303240740740741</v>
      </c>
      <c r="J26" s="3">
        <v>0.007303240740740741</v>
      </c>
      <c r="K26" s="3">
        <v>0.007361111111111111</v>
      </c>
      <c r="L26" s="2"/>
      <c r="M26" s="2">
        <v>2</v>
      </c>
    </row>
    <row r="27" spans="1:13" ht="15">
      <c r="A27" s="2">
        <v>3</v>
      </c>
      <c r="B27" s="2">
        <v>52</v>
      </c>
      <c r="C27" s="2" t="s">
        <v>31</v>
      </c>
      <c r="D27" s="2">
        <v>7</v>
      </c>
      <c r="E27" s="3">
        <v>0.0024305555555555556</v>
      </c>
      <c r="F27" s="3">
        <v>0.006944444444444444</v>
      </c>
      <c r="G27" s="3">
        <v>0.007083333333333333</v>
      </c>
      <c r="H27" s="3">
        <v>0.007361111111111111</v>
      </c>
      <c r="I27" s="3">
        <v>0.007650462962962963</v>
      </c>
      <c r="J27" s="3">
        <v>0.007361111111111111</v>
      </c>
      <c r="K27" s="3">
        <v>0.007534722222222221</v>
      </c>
      <c r="L27" s="2"/>
      <c r="M27" s="2">
        <v>3</v>
      </c>
    </row>
    <row r="28" spans="1:13" ht="15">
      <c r="A28">
        <v>4</v>
      </c>
      <c r="B28">
        <v>56</v>
      </c>
      <c r="C28" t="s">
        <v>30</v>
      </c>
      <c r="D28">
        <v>7</v>
      </c>
      <c r="E28" s="1">
        <v>0.002511574074074074</v>
      </c>
      <c r="F28" s="1">
        <v>0.0071643518518518514</v>
      </c>
      <c r="G28" s="1">
        <v>0.006990740740740741</v>
      </c>
      <c r="H28" s="1">
        <v>0.007534722222222221</v>
      </c>
      <c r="I28" s="1">
        <v>0.00738425925925926</v>
      </c>
      <c r="J28" s="1">
        <v>0.007523148148148148</v>
      </c>
      <c r="K28" s="1">
        <v>0.007986111111111112</v>
      </c>
      <c r="M28" s="2">
        <v>4</v>
      </c>
    </row>
    <row r="29" spans="1:13" ht="15">
      <c r="A29">
        <v>5</v>
      </c>
      <c r="B29">
        <v>40</v>
      </c>
      <c r="C29" t="s">
        <v>27</v>
      </c>
      <c r="D29">
        <v>7</v>
      </c>
      <c r="E29" s="1">
        <v>0.002870370370370371</v>
      </c>
      <c r="F29" s="1">
        <v>0.0071643518518518514</v>
      </c>
      <c r="G29" s="1">
        <v>0.007094907407407407</v>
      </c>
      <c r="H29" s="1">
        <v>0.009652777777777777</v>
      </c>
      <c r="I29" s="1">
        <v>0.008090277777777778</v>
      </c>
      <c r="J29" s="1">
        <v>0.004837962962962963</v>
      </c>
      <c r="K29" s="1">
        <v>0.007662037037037037</v>
      </c>
      <c r="M29" s="2">
        <v>5</v>
      </c>
    </row>
    <row r="30" spans="1:13" ht="15">
      <c r="A30">
        <v>6</v>
      </c>
      <c r="B30">
        <v>34</v>
      </c>
      <c r="C30" t="s">
        <v>55</v>
      </c>
      <c r="D30">
        <v>7</v>
      </c>
      <c r="E30" s="1">
        <v>0.0026041666666666665</v>
      </c>
      <c r="F30" s="1">
        <v>0.007407407407407407</v>
      </c>
      <c r="G30" s="1">
        <v>0.007442129629629629</v>
      </c>
      <c r="H30" s="1">
        <v>0.007465277777777778</v>
      </c>
      <c r="I30" s="1">
        <v>0.007546296296296297</v>
      </c>
      <c r="J30" s="1">
        <v>0.007465277777777778</v>
      </c>
      <c r="K30" s="1">
        <v>0.00755787037037037</v>
      </c>
      <c r="M30" s="2">
        <v>6</v>
      </c>
    </row>
    <row r="31" spans="1:13" ht="15">
      <c r="A31">
        <v>7</v>
      </c>
      <c r="B31">
        <v>35</v>
      </c>
      <c r="C31" t="s">
        <v>35</v>
      </c>
      <c r="D31">
        <v>7</v>
      </c>
      <c r="E31" s="1">
        <v>0.002673611111111111</v>
      </c>
      <c r="F31" s="1">
        <v>0.007500000000000001</v>
      </c>
      <c r="G31" s="1">
        <v>0.007453703703703703</v>
      </c>
      <c r="H31" s="1">
        <v>0.007569444444444445</v>
      </c>
      <c r="I31" s="1">
        <v>0.007453703703703703</v>
      </c>
      <c r="J31" s="1">
        <v>0.007476851851851853</v>
      </c>
      <c r="K31" s="1">
        <v>0.007534722222222221</v>
      </c>
      <c r="M31" s="2">
        <v>7</v>
      </c>
    </row>
    <row r="32" spans="1:13" ht="15">
      <c r="A32">
        <v>8</v>
      </c>
      <c r="B32">
        <v>36</v>
      </c>
      <c r="C32" t="s">
        <v>40</v>
      </c>
      <c r="D32">
        <v>7</v>
      </c>
      <c r="E32" s="1">
        <v>0.0030671296296296297</v>
      </c>
      <c r="F32" s="1">
        <v>0.007395833333333334</v>
      </c>
      <c r="G32" s="1">
        <v>0.007407407407407407</v>
      </c>
      <c r="H32" s="1">
        <v>0.007361111111111111</v>
      </c>
      <c r="I32" s="1">
        <v>0.007453703703703703</v>
      </c>
      <c r="J32" s="1">
        <v>0.007476851851851853</v>
      </c>
      <c r="K32" s="1">
        <v>0.007592592592592593</v>
      </c>
      <c r="M32" s="2">
        <v>8</v>
      </c>
    </row>
    <row r="33" spans="1:13" ht="15">
      <c r="A33">
        <v>9</v>
      </c>
      <c r="B33">
        <v>60</v>
      </c>
      <c r="C33" t="s">
        <v>37</v>
      </c>
      <c r="D33">
        <v>7</v>
      </c>
      <c r="E33" s="1">
        <v>0.0026388888888888885</v>
      </c>
      <c r="F33" s="1">
        <v>0.007465277777777778</v>
      </c>
      <c r="G33" s="1">
        <v>0.007476851851851853</v>
      </c>
      <c r="H33" s="1">
        <v>0.007488425925925926</v>
      </c>
      <c r="I33" s="1">
        <v>0.00755787037037037</v>
      </c>
      <c r="J33" s="1">
        <v>0.007754629629629629</v>
      </c>
      <c r="K33" s="1">
        <v>0.007766203703703703</v>
      </c>
      <c r="M33" s="2">
        <v>9</v>
      </c>
    </row>
    <row r="34" spans="1:13" ht="15">
      <c r="A34">
        <v>10</v>
      </c>
      <c r="B34">
        <v>55</v>
      </c>
      <c r="C34" t="s">
        <v>54</v>
      </c>
      <c r="D34">
        <v>7</v>
      </c>
      <c r="E34" s="1">
        <v>0.003356481481481481</v>
      </c>
      <c r="F34" s="1">
        <v>0.007997685185185186</v>
      </c>
      <c r="G34" s="1">
        <v>0.008090277777777778</v>
      </c>
      <c r="H34" s="1">
        <v>0.008101851851851851</v>
      </c>
      <c r="I34" s="1">
        <v>0.008483796296296297</v>
      </c>
      <c r="J34" s="1">
        <v>0.004027777777777778</v>
      </c>
      <c r="K34" s="1">
        <v>0.008472222222222221</v>
      </c>
      <c r="M34" s="2">
        <v>10</v>
      </c>
    </row>
    <row r="35" spans="1:13" ht="15">
      <c r="A35">
        <v>11</v>
      </c>
      <c r="B35">
        <v>54</v>
      </c>
      <c r="C35" t="s">
        <v>56</v>
      </c>
      <c r="D35">
        <v>7</v>
      </c>
      <c r="E35" s="1">
        <v>0.0033333333333333335</v>
      </c>
      <c r="F35" s="1">
        <v>0.007337962962962963</v>
      </c>
      <c r="G35" s="1">
        <v>0.007233796296296296</v>
      </c>
      <c r="H35" s="1">
        <v>0.008900462962962962</v>
      </c>
      <c r="I35" s="1">
        <v>0.008113425925925925</v>
      </c>
      <c r="J35" s="1">
        <v>0.004930555555555555</v>
      </c>
      <c r="K35" s="1">
        <v>0.008703703703703703</v>
      </c>
      <c r="M35" s="2">
        <v>11</v>
      </c>
    </row>
    <row r="36" spans="1:13" ht="15">
      <c r="A36">
        <v>12</v>
      </c>
      <c r="B36">
        <v>47</v>
      </c>
      <c r="C36" t="s">
        <v>39</v>
      </c>
      <c r="D36">
        <v>7</v>
      </c>
      <c r="E36" s="1">
        <v>0.002534722222222222</v>
      </c>
      <c r="F36" s="1">
        <v>0.007534722222222221</v>
      </c>
      <c r="G36" s="1">
        <v>0.007905092592592592</v>
      </c>
      <c r="H36" s="1">
        <v>0.007581018518518518</v>
      </c>
      <c r="I36" s="1">
        <v>0.007685185185185185</v>
      </c>
      <c r="J36" s="1">
        <v>0.007685185185185185</v>
      </c>
      <c r="K36" s="1">
        <v>0.007777777777777777</v>
      </c>
      <c r="M36" s="2">
        <v>12</v>
      </c>
    </row>
    <row r="37" spans="1:13" ht="15">
      <c r="A37">
        <v>13</v>
      </c>
      <c r="B37">
        <v>38</v>
      </c>
      <c r="C37" t="s">
        <v>33</v>
      </c>
      <c r="D37">
        <v>7</v>
      </c>
      <c r="E37" s="1">
        <v>0.0024537037037037036</v>
      </c>
      <c r="F37" s="1">
        <v>0.00738425925925926</v>
      </c>
      <c r="G37" s="1">
        <v>0.007581018518518518</v>
      </c>
      <c r="H37" s="1">
        <v>0.007881944444444443</v>
      </c>
      <c r="I37" s="1">
        <v>0.007916666666666667</v>
      </c>
      <c r="J37" s="1">
        <v>0.008124999999999999</v>
      </c>
      <c r="K37" s="1">
        <v>0.008275462962962962</v>
      </c>
      <c r="M37" s="2">
        <v>13</v>
      </c>
    </row>
    <row r="38" spans="1:13" ht="15">
      <c r="A38">
        <v>14</v>
      </c>
      <c r="B38">
        <v>33</v>
      </c>
      <c r="C38" t="s">
        <v>43</v>
      </c>
      <c r="D38">
        <v>6</v>
      </c>
      <c r="E38" s="1">
        <v>0.0027083333333333334</v>
      </c>
      <c r="F38" s="1">
        <v>0.007500000000000001</v>
      </c>
      <c r="G38" s="1">
        <v>0.007881944444444443</v>
      </c>
      <c r="H38" s="1">
        <v>0.007581018518518518</v>
      </c>
      <c r="I38" s="1">
        <v>0.008287037037037037</v>
      </c>
      <c r="J38" s="1">
        <v>0.007881944444444443</v>
      </c>
      <c r="M38" s="2">
        <v>14</v>
      </c>
    </row>
    <row r="39" spans="1:13" ht="15">
      <c r="A39">
        <v>15</v>
      </c>
      <c r="B39">
        <v>49</v>
      </c>
      <c r="C39" t="s">
        <v>45</v>
      </c>
      <c r="D39">
        <v>6</v>
      </c>
      <c r="E39" s="1">
        <v>0.0025694444444444445</v>
      </c>
      <c r="F39" s="1">
        <v>0.007685185185185185</v>
      </c>
      <c r="G39" s="1">
        <v>0.007754629629629629</v>
      </c>
      <c r="H39" s="1">
        <v>0.008043981481481482</v>
      </c>
      <c r="I39" s="1">
        <v>0.008055555555555555</v>
      </c>
      <c r="J39" s="1">
        <v>0.007777777777777777</v>
      </c>
      <c r="M39" s="2">
        <v>15</v>
      </c>
    </row>
    <row r="40" spans="1:13" ht="15">
      <c r="A40">
        <v>16</v>
      </c>
      <c r="B40">
        <v>58</v>
      </c>
      <c r="C40" t="s">
        <v>53</v>
      </c>
      <c r="D40">
        <v>6</v>
      </c>
      <c r="E40" s="1">
        <v>0.002789351851851852</v>
      </c>
      <c r="F40" s="1">
        <v>0.0077083333333333335</v>
      </c>
      <c r="G40" s="1">
        <v>0.007777777777777777</v>
      </c>
      <c r="H40" s="1">
        <v>0.0078125</v>
      </c>
      <c r="I40" s="1">
        <v>0.008090277777777778</v>
      </c>
      <c r="J40" s="1">
        <v>0.008032407407407407</v>
      </c>
      <c r="M40" s="2">
        <v>16</v>
      </c>
    </row>
    <row r="41" spans="1:13" ht="15">
      <c r="A41">
        <v>17</v>
      </c>
      <c r="B41">
        <v>59</v>
      </c>
      <c r="C41" t="s">
        <v>38</v>
      </c>
      <c r="D41">
        <v>6</v>
      </c>
      <c r="E41" s="1">
        <v>0.003136574074074074</v>
      </c>
      <c r="F41" s="1">
        <v>0.0078125</v>
      </c>
      <c r="G41" s="1">
        <v>0.007881944444444443</v>
      </c>
      <c r="H41" s="1">
        <v>0.0077314814814814815</v>
      </c>
      <c r="I41" s="1">
        <v>0.0078125</v>
      </c>
      <c r="J41" s="1">
        <v>0.007997685185185186</v>
      </c>
      <c r="M41" s="2">
        <v>17</v>
      </c>
    </row>
    <row r="42" spans="1:13" ht="15">
      <c r="A42">
        <v>18</v>
      </c>
      <c r="B42">
        <v>46</v>
      </c>
      <c r="C42" t="s">
        <v>42</v>
      </c>
      <c r="D42">
        <v>6</v>
      </c>
      <c r="E42" s="1">
        <v>0.002905092592592593</v>
      </c>
      <c r="F42" s="1">
        <v>0.0077314814814814815</v>
      </c>
      <c r="G42" s="1">
        <v>0.007893518518518518</v>
      </c>
      <c r="H42" s="1">
        <v>0.007986111111111112</v>
      </c>
      <c r="I42" s="1">
        <v>0.00818287037037037</v>
      </c>
      <c r="J42" s="1">
        <v>0.008171296296296296</v>
      </c>
      <c r="M42" s="2">
        <v>18</v>
      </c>
    </row>
    <row r="43" spans="1:13" ht="15">
      <c r="A43">
        <v>19</v>
      </c>
      <c r="B43">
        <v>45</v>
      </c>
      <c r="C43" t="s">
        <v>41</v>
      </c>
      <c r="D43">
        <v>6</v>
      </c>
      <c r="E43" s="1">
        <v>0.002939814814814815</v>
      </c>
      <c r="F43" s="1">
        <v>0.0078125</v>
      </c>
      <c r="G43" s="1">
        <v>0.008032407407407407</v>
      </c>
      <c r="H43" s="1">
        <v>0.008055555555555555</v>
      </c>
      <c r="I43" s="1">
        <v>0.008263888888888888</v>
      </c>
      <c r="J43" s="1">
        <v>0.008587962962962962</v>
      </c>
      <c r="M43" s="2">
        <v>19</v>
      </c>
    </row>
    <row r="44" spans="1:13" ht="15">
      <c r="A44">
        <v>20</v>
      </c>
      <c r="B44">
        <v>42</v>
      </c>
      <c r="C44" t="s">
        <v>46</v>
      </c>
      <c r="D44">
        <v>6</v>
      </c>
      <c r="E44" s="1">
        <v>0.0027546296296296294</v>
      </c>
      <c r="F44" s="1">
        <v>0.007951388888888888</v>
      </c>
      <c r="G44" s="1">
        <v>0.008148148148148147</v>
      </c>
      <c r="H44" s="1">
        <v>0.008263888888888888</v>
      </c>
      <c r="I44" s="1">
        <v>0.00837962962962963</v>
      </c>
      <c r="J44" s="1">
        <v>0.0084375</v>
      </c>
      <c r="M44" s="2">
        <v>20</v>
      </c>
    </row>
    <row r="45" spans="1:13" ht="15">
      <c r="A45">
        <v>21</v>
      </c>
      <c r="B45">
        <v>39</v>
      </c>
      <c r="C45" t="s">
        <v>51</v>
      </c>
      <c r="D45">
        <v>6</v>
      </c>
      <c r="E45" s="1">
        <v>0.003090277777777778</v>
      </c>
      <c r="F45" s="1">
        <v>0.008078703703703704</v>
      </c>
      <c r="G45" s="1">
        <v>0.008148148148148147</v>
      </c>
      <c r="H45" s="1">
        <v>0.0084375</v>
      </c>
      <c r="I45" s="1">
        <v>0.008368055555555556</v>
      </c>
      <c r="J45" s="1">
        <v>0.00846064814814815</v>
      </c>
      <c r="M45" s="2">
        <v>21</v>
      </c>
    </row>
    <row r="46" spans="1:13" ht="15">
      <c r="A46">
        <v>22</v>
      </c>
      <c r="B46">
        <v>63</v>
      </c>
      <c r="C46" t="s">
        <v>44</v>
      </c>
      <c r="D46">
        <v>6</v>
      </c>
      <c r="E46" s="1">
        <v>0.003275462962962963</v>
      </c>
      <c r="F46" s="1">
        <v>0.008252314814814815</v>
      </c>
      <c r="G46" s="1">
        <v>0.008078703703703704</v>
      </c>
      <c r="H46" s="1">
        <v>0.008310185185185186</v>
      </c>
      <c r="I46" s="1">
        <v>0.008344907407407409</v>
      </c>
      <c r="J46" s="1">
        <v>0.008506944444444444</v>
      </c>
      <c r="M46" s="2">
        <v>22</v>
      </c>
    </row>
    <row r="47" spans="1:13" ht="15">
      <c r="A47">
        <v>23</v>
      </c>
      <c r="B47">
        <v>44</v>
      </c>
      <c r="C47" t="s">
        <v>49</v>
      </c>
      <c r="D47">
        <v>6</v>
      </c>
      <c r="E47" s="1">
        <v>0.0030208333333333333</v>
      </c>
      <c r="F47" s="1">
        <v>0.00800925925925926</v>
      </c>
      <c r="G47" s="1">
        <v>0.007997685185185186</v>
      </c>
      <c r="H47" s="1">
        <v>0.008449074074074074</v>
      </c>
      <c r="I47" s="1">
        <v>0.008611111111111111</v>
      </c>
      <c r="J47" s="1">
        <v>0.008993055555555554</v>
      </c>
      <c r="M47" s="2">
        <v>23</v>
      </c>
    </row>
    <row r="48" spans="1:13" ht="15">
      <c r="A48">
        <v>24</v>
      </c>
      <c r="B48">
        <v>51</v>
      </c>
      <c r="C48" t="s">
        <v>50</v>
      </c>
      <c r="D48">
        <v>6</v>
      </c>
      <c r="E48" s="1">
        <v>0.0032407407407407406</v>
      </c>
      <c r="F48" s="1">
        <v>0.00832175925925926</v>
      </c>
      <c r="G48" s="1">
        <v>0.008344907407407409</v>
      </c>
      <c r="H48" s="1">
        <v>0.008715277777777778</v>
      </c>
      <c r="I48" s="1">
        <v>0.008773148148148148</v>
      </c>
      <c r="J48" s="1">
        <v>0.008703703703703703</v>
      </c>
      <c r="M48" s="2">
        <v>24</v>
      </c>
    </row>
    <row r="49" spans="1:13" ht="15">
      <c r="A49">
        <v>25</v>
      </c>
      <c r="B49">
        <v>31</v>
      </c>
      <c r="C49" t="s">
        <v>52</v>
      </c>
      <c r="D49">
        <v>6</v>
      </c>
      <c r="E49" s="1">
        <v>0.0031712962962962958</v>
      </c>
      <c r="F49" s="1">
        <v>0.008749999999999999</v>
      </c>
      <c r="G49" s="1">
        <v>0.00837962962962963</v>
      </c>
      <c r="H49" s="1">
        <v>0.008622685185185185</v>
      </c>
      <c r="I49" s="1">
        <v>0.008611111111111111</v>
      </c>
      <c r="J49" s="1">
        <v>0.008680555555555556</v>
      </c>
      <c r="M49" s="2">
        <v>25</v>
      </c>
    </row>
    <row r="50" spans="1:13" ht="15">
      <c r="A50" t="s">
        <v>20</v>
      </c>
      <c r="B50">
        <v>65</v>
      </c>
      <c r="C50" t="s">
        <v>47</v>
      </c>
      <c r="D50">
        <v>4</v>
      </c>
      <c r="E50" s="1">
        <v>0.002835648148148148</v>
      </c>
      <c r="F50" s="1">
        <v>0.00925925925925926</v>
      </c>
      <c r="G50" s="1">
        <v>0.008159722222222223</v>
      </c>
      <c r="H50" s="1">
        <v>0.013668981481481482</v>
      </c>
      <c r="M50" s="2">
        <v>26</v>
      </c>
    </row>
    <row r="51" spans="1:13" ht="15">
      <c r="A51" t="s">
        <v>20</v>
      </c>
      <c r="B51">
        <v>41</v>
      </c>
      <c r="C51" t="s">
        <v>57</v>
      </c>
      <c r="D51">
        <v>3</v>
      </c>
      <c r="E51" s="1">
        <v>0.003206018518518519</v>
      </c>
      <c r="F51" s="1">
        <v>0.008020833333333333</v>
      </c>
      <c r="G51" s="1">
        <v>0.008032407407407407</v>
      </c>
      <c r="H51" t="s">
        <v>133</v>
      </c>
      <c r="M51" s="2">
        <v>60</v>
      </c>
    </row>
    <row r="52" spans="1:13" ht="15">
      <c r="A52" t="s">
        <v>20</v>
      </c>
      <c r="B52">
        <v>50</v>
      </c>
      <c r="C52" t="s">
        <v>48</v>
      </c>
      <c r="D52">
        <v>3</v>
      </c>
      <c r="E52" s="1">
        <v>0.0033912037037037036</v>
      </c>
      <c r="F52" s="1">
        <v>0.008310185185185186</v>
      </c>
      <c r="G52" s="1">
        <v>0.008530092592592593</v>
      </c>
      <c r="H52" t="s">
        <v>133</v>
      </c>
      <c r="M52" s="2">
        <v>60</v>
      </c>
    </row>
    <row r="53" spans="1:13" ht="15">
      <c r="A53" t="s">
        <v>20</v>
      </c>
      <c r="B53">
        <v>37</v>
      </c>
      <c r="C53" t="s">
        <v>60</v>
      </c>
      <c r="D53">
        <v>3</v>
      </c>
      <c r="E53" s="1">
        <v>0.0029861111111111113</v>
      </c>
      <c r="F53" s="1">
        <v>0.008333333333333333</v>
      </c>
      <c r="G53" s="1">
        <v>0.009930555555555555</v>
      </c>
      <c r="H53" t="s">
        <v>133</v>
      </c>
      <c r="M53" s="2">
        <v>60</v>
      </c>
    </row>
    <row r="54" spans="1:13" ht="15">
      <c r="A54" t="s">
        <v>20</v>
      </c>
      <c r="B54">
        <v>48</v>
      </c>
      <c r="C54" t="s">
        <v>58</v>
      </c>
      <c r="D54">
        <v>0</v>
      </c>
      <c r="H54" t="s">
        <v>133</v>
      </c>
      <c r="M54" s="2">
        <v>60</v>
      </c>
    </row>
    <row r="55" spans="1:13" ht="15">
      <c r="A55" t="s">
        <v>20</v>
      </c>
      <c r="B55">
        <v>53</v>
      </c>
      <c r="C55" t="s">
        <v>36</v>
      </c>
      <c r="D55">
        <v>0</v>
      </c>
      <c r="H55" t="s">
        <v>133</v>
      </c>
      <c r="M55" s="2">
        <v>60</v>
      </c>
    </row>
    <row r="56" spans="1:13" ht="15">
      <c r="A56" t="s">
        <v>20</v>
      </c>
      <c r="B56">
        <v>57</v>
      </c>
      <c r="C56" t="s">
        <v>59</v>
      </c>
      <c r="D56">
        <v>0</v>
      </c>
      <c r="H56" t="s">
        <v>133</v>
      </c>
      <c r="M56" s="2">
        <v>60</v>
      </c>
    </row>
    <row r="57" spans="1:13" ht="15">
      <c r="A57" t="s">
        <v>20</v>
      </c>
      <c r="B57">
        <v>62</v>
      </c>
      <c r="C57" t="s">
        <v>34</v>
      </c>
      <c r="D57">
        <v>0</v>
      </c>
      <c r="H57" t="s">
        <v>133</v>
      </c>
      <c r="M57" s="2">
        <v>60</v>
      </c>
    </row>
    <row r="58" spans="1:13" ht="15">
      <c r="A58" t="s">
        <v>20</v>
      </c>
      <c r="B58">
        <v>64</v>
      </c>
      <c r="C58" t="s">
        <v>32</v>
      </c>
      <c r="D58">
        <v>0</v>
      </c>
      <c r="H58" t="s">
        <v>133</v>
      </c>
      <c r="M58" s="2">
        <v>60</v>
      </c>
    </row>
    <row r="59" spans="1:4" ht="15">
      <c r="A59" t="s">
        <v>61</v>
      </c>
      <c r="B59" t="s">
        <v>5</v>
      </c>
      <c r="C59" t="s">
        <v>5</v>
      </c>
      <c r="D59" t="s">
        <v>5</v>
      </c>
    </row>
    <row r="60" spans="2:4" ht="15">
      <c r="B60" t="s">
        <v>5</v>
      </c>
      <c r="C60" t="s">
        <v>5</v>
      </c>
      <c r="D60" t="s">
        <v>5</v>
      </c>
    </row>
    <row r="61" spans="1:13" ht="15">
      <c r="A61" s="2">
        <v>1</v>
      </c>
      <c r="B61" s="2">
        <v>96</v>
      </c>
      <c r="C61" s="2" t="s">
        <v>62</v>
      </c>
      <c r="D61" s="2">
        <v>6</v>
      </c>
      <c r="E61" s="3">
        <v>0.003414351851851852</v>
      </c>
      <c r="F61" s="3">
        <v>0.007650462962962963</v>
      </c>
      <c r="G61" s="3">
        <v>0.007627314814814815</v>
      </c>
      <c r="H61" s="3">
        <v>0.007719907407407408</v>
      </c>
      <c r="I61" s="3">
        <v>0.007916666666666667</v>
      </c>
      <c r="J61" s="3">
        <v>0.0077083333333333335</v>
      </c>
      <c r="K61" s="2"/>
      <c r="M61" s="2">
        <v>1</v>
      </c>
    </row>
    <row r="62" spans="1:13" ht="15">
      <c r="A62" s="2">
        <v>2</v>
      </c>
      <c r="B62" s="2">
        <v>89</v>
      </c>
      <c r="C62" s="2" t="s">
        <v>67</v>
      </c>
      <c r="D62" s="2">
        <v>6</v>
      </c>
      <c r="E62" s="3">
        <v>0.003599537037037037</v>
      </c>
      <c r="F62" s="3">
        <v>0.007997685185185186</v>
      </c>
      <c r="G62" s="3">
        <v>0.007962962962962963</v>
      </c>
      <c r="H62" s="3">
        <v>0.007951388888888888</v>
      </c>
      <c r="I62" s="3">
        <v>0.007951388888888888</v>
      </c>
      <c r="J62" s="3">
        <v>0.007939814814814814</v>
      </c>
      <c r="K62" s="2"/>
      <c r="M62" s="2">
        <v>2</v>
      </c>
    </row>
    <row r="63" spans="1:13" ht="15">
      <c r="A63" s="2">
        <v>3</v>
      </c>
      <c r="B63" s="2">
        <v>109</v>
      </c>
      <c r="C63" s="2" t="s">
        <v>82</v>
      </c>
      <c r="D63" s="2">
        <v>6</v>
      </c>
      <c r="E63" s="3">
        <v>0.0035069444444444445</v>
      </c>
      <c r="F63" s="3">
        <v>0.007939814814814814</v>
      </c>
      <c r="G63" s="3">
        <v>0.007916666666666667</v>
      </c>
      <c r="H63" s="3">
        <v>0.00800925925925926</v>
      </c>
      <c r="I63" s="3">
        <v>0.008055555555555555</v>
      </c>
      <c r="J63" s="3">
        <v>0.008020833333333333</v>
      </c>
      <c r="K63" s="2"/>
      <c r="M63" s="2">
        <v>3</v>
      </c>
    </row>
    <row r="64" spans="1:13" ht="15">
      <c r="A64">
        <v>4</v>
      </c>
      <c r="B64">
        <v>91</v>
      </c>
      <c r="C64" t="s">
        <v>71</v>
      </c>
      <c r="D64">
        <v>6</v>
      </c>
      <c r="E64" s="1">
        <v>0.0036689814814814814</v>
      </c>
      <c r="F64" s="1">
        <v>0.007986111111111112</v>
      </c>
      <c r="G64" s="1">
        <v>0.007986111111111112</v>
      </c>
      <c r="H64" s="1">
        <v>0.007951388888888888</v>
      </c>
      <c r="I64" s="1">
        <v>0.007951388888888888</v>
      </c>
      <c r="J64" s="1">
        <v>0.008263888888888888</v>
      </c>
      <c r="M64" s="2">
        <v>4</v>
      </c>
    </row>
    <row r="65" spans="1:13" ht="15">
      <c r="A65">
        <v>5</v>
      </c>
      <c r="B65">
        <v>99</v>
      </c>
      <c r="C65" t="s">
        <v>70</v>
      </c>
      <c r="D65">
        <v>6</v>
      </c>
      <c r="E65" s="1">
        <v>0.0037268518518518514</v>
      </c>
      <c r="F65" s="1">
        <v>0.008148148148148147</v>
      </c>
      <c r="G65" s="1">
        <v>0.008159722222222223</v>
      </c>
      <c r="H65" s="1">
        <v>0.007939814814814814</v>
      </c>
      <c r="I65" s="1">
        <v>0.008078703703703704</v>
      </c>
      <c r="J65" s="1">
        <v>0.008020833333333333</v>
      </c>
      <c r="M65" s="2">
        <v>5</v>
      </c>
    </row>
    <row r="66" spans="1:13" ht="15">
      <c r="A66">
        <v>6</v>
      </c>
      <c r="B66">
        <v>90</v>
      </c>
      <c r="C66" t="s">
        <v>65</v>
      </c>
      <c r="D66">
        <v>6</v>
      </c>
      <c r="E66" s="1">
        <v>0.00400462962962963</v>
      </c>
      <c r="F66" s="1">
        <v>0.008333333333333333</v>
      </c>
      <c r="G66" s="1">
        <v>0.008020833333333333</v>
      </c>
      <c r="H66" s="1">
        <v>0.007928240740740741</v>
      </c>
      <c r="I66" s="1">
        <v>0.007858796296296296</v>
      </c>
      <c r="J66" s="1">
        <v>0.008020833333333333</v>
      </c>
      <c r="M66" s="2">
        <v>6</v>
      </c>
    </row>
    <row r="67" spans="1:13" ht="15">
      <c r="A67">
        <v>7</v>
      </c>
      <c r="B67">
        <v>84</v>
      </c>
      <c r="C67" t="s">
        <v>72</v>
      </c>
      <c r="D67">
        <v>6</v>
      </c>
      <c r="E67" s="1">
        <v>0.0035532407407407405</v>
      </c>
      <c r="F67" s="1">
        <v>0.008275462962962962</v>
      </c>
      <c r="G67" s="1">
        <v>0.008148148148148147</v>
      </c>
      <c r="H67" s="1">
        <v>0.008043981481481482</v>
      </c>
      <c r="I67" s="1">
        <v>0.00835648148148148</v>
      </c>
      <c r="J67" s="1">
        <v>0.008194444444444445</v>
      </c>
      <c r="M67" s="2">
        <v>7</v>
      </c>
    </row>
    <row r="68" spans="1:13" ht="15">
      <c r="A68">
        <v>8</v>
      </c>
      <c r="B68">
        <v>83</v>
      </c>
      <c r="C68" t="s">
        <v>69</v>
      </c>
      <c r="D68">
        <v>6</v>
      </c>
      <c r="E68" s="1">
        <v>0.0036805555555555554</v>
      </c>
      <c r="F68" s="1">
        <v>0.008287037037037037</v>
      </c>
      <c r="G68" s="1">
        <v>0.008148148148148147</v>
      </c>
      <c r="H68" s="1">
        <v>0.00829861111111111</v>
      </c>
      <c r="I68" s="1">
        <v>0.008148148148148147</v>
      </c>
      <c r="J68" s="1">
        <v>0.008078703703703704</v>
      </c>
      <c r="M68" s="2">
        <v>8</v>
      </c>
    </row>
    <row r="69" spans="1:13" ht="15">
      <c r="A69">
        <v>9</v>
      </c>
      <c r="B69">
        <v>82</v>
      </c>
      <c r="C69" t="s">
        <v>75</v>
      </c>
      <c r="D69">
        <v>6</v>
      </c>
      <c r="E69" s="1">
        <v>0.0035763888888888894</v>
      </c>
      <c r="F69" s="1">
        <v>0.008148148148148147</v>
      </c>
      <c r="G69" s="1">
        <v>0.008043981481481482</v>
      </c>
      <c r="H69" s="1">
        <v>0.008310185185185186</v>
      </c>
      <c r="I69" s="1">
        <v>0.008252314814814815</v>
      </c>
      <c r="J69" s="1">
        <v>0.008333333333333333</v>
      </c>
      <c r="M69" s="2">
        <v>9</v>
      </c>
    </row>
    <row r="70" spans="1:13" ht="15">
      <c r="A70">
        <v>10</v>
      </c>
      <c r="B70">
        <v>87</v>
      </c>
      <c r="C70" t="s">
        <v>64</v>
      </c>
      <c r="D70">
        <v>6</v>
      </c>
      <c r="E70" s="1">
        <v>0.004560185185185185</v>
      </c>
      <c r="F70" s="1">
        <v>0.007986111111111112</v>
      </c>
      <c r="G70" s="1">
        <v>0.007905092592592592</v>
      </c>
      <c r="H70" s="1">
        <v>0.008124999999999999</v>
      </c>
      <c r="I70" s="1">
        <v>0.008310185185185186</v>
      </c>
      <c r="J70" s="1">
        <v>0.008090277777777778</v>
      </c>
      <c r="M70" s="2">
        <v>10</v>
      </c>
    </row>
    <row r="71" spans="1:13" ht="15">
      <c r="A71">
        <v>11</v>
      </c>
      <c r="B71">
        <v>115</v>
      </c>
      <c r="C71" t="s">
        <v>68</v>
      </c>
      <c r="D71">
        <v>6</v>
      </c>
      <c r="E71" s="1">
        <v>0.003483796296296296</v>
      </c>
      <c r="F71" s="1">
        <v>0.008310185185185186</v>
      </c>
      <c r="G71" s="1">
        <v>0.008287037037037037</v>
      </c>
      <c r="H71" s="1">
        <v>0.008310185185185186</v>
      </c>
      <c r="I71" s="1">
        <v>0.008333333333333333</v>
      </c>
      <c r="J71" s="1">
        <v>0.008483796296296297</v>
      </c>
      <c r="M71" s="2">
        <v>11</v>
      </c>
    </row>
    <row r="72" spans="1:13" ht="15">
      <c r="A72">
        <v>12</v>
      </c>
      <c r="B72">
        <v>105</v>
      </c>
      <c r="C72" t="s">
        <v>81</v>
      </c>
      <c r="D72">
        <v>6</v>
      </c>
      <c r="E72" s="1">
        <v>0.0034606481481481485</v>
      </c>
      <c r="F72" s="1">
        <v>0.008020833333333333</v>
      </c>
      <c r="G72" s="1">
        <v>0.008043981481481482</v>
      </c>
      <c r="H72" s="1">
        <v>0.008703703703703703</v>
      </c>
      <c r="I72" s="1">
        <v>0.009270833333333334</v>
      </c>
      <c r="J72" s="1">
        <v>0.008344907407407409</v>
      </c>
      <c r="M72" s="2">
        <v>12</v>
      </c>
    </row>
    <row r="73" spans="1:13" ht="15">
      <c r="A73">
        <v>13</v>
      </c>
      <c r="B73">
        <v>92</v>
      </c>
      <c r="C73" t="s">
        <v>77</v>
      </c>
      <c r="D73">
        <v>6</v>
      </c>
      <c r="E73" s="1">
        <v>0.0042592592592592595</v>
      </c>
      <c r="F73" s="1">
        <v>0.008252314814814815</v>
      </c>
      <c r="G73" s="1">
        <v>0.008113425925925925</v>
      </c>
      <c r="H73" s="1">
        <v>0.00835648148148148</v>
      </c>
      <c r="I73" s="1">
        <v>0.00829861111111111</v>
      </c>
      <c r="J73" s="1">
        <v>0.008692129629629631</v>
      </c>
      <c r="M73" s="2">
        <v>13</v>
      </c>
    </row>
    <row r="74" spans="1:13" ht="15">
      <c r="A74">
        <v>14</v>
      </c>
      <c r="B74">
        <v>110</v>
      </c>
      <c r="C74" t="s">
        <v>86</v>
      </c>
      <c r="D74">
        <v>6</v>
      </c>
      <c r="E74" s="1">
        <v>0.004479166666666667</v>
      </c>
      <c r="F74" s="1">
        <v>0.008263888888888888</v>
      </c>
      <c r="G74" s="1">
        <v>0.008159722222222223</v>
      </c>
      <c r="H74" s="1">
        <v>0.008541666666666668</v>
      </c>
      <c r="I74" s="1">
        <v>0.00835648148148148</v>
      </c>
      <c r="J74" s="1">
        <v>0.008541666666666668</v>
      </c>
      <c r="M74" s="2">
        <v>14</v>
      </c>
    </row>
    <row r="75" spans="1:13" ht="15">
      <c r="A75">
        <v>15</v>
      </c>
      <c r="B75">
        <v>114</v>
      </c>
      <c r="C75" t="s">
        <v>76</v>
      </c>
      <c r="D75">
        <v>6</v>
      </c>
      <c r="E75" s="1">
        <v>0.0036342592592592594</v>
      </c>
      <c r="F75" s="1">
        <v>0.008391203703703705</v>
      </c>
      <c r="G75" s="1">
        <v>0.008368055555555556</v>
      </c>
      <c r="H75" s="1">
        <v>0.008784722222222223</v>
      </c>
      <c r="I75" s="1">
        <v>0.008900462962962962</v>
      </c>
      <c r="J75" s="1">
        <v>0.008518518518518519</v>
      </c>
      <c r="M75" s="2">
        <v>15</v>
      </c>
    </row>
    <row r="76" spans="1:13" ht="15">
      <c r="A76">
        <v>16</v>
      </c>
      <c r="B76">
        <v>93</v>
      </c>
      <c r="C76" t="s">
        <v>73</v>
      </c>
      <c r="D76">
        <v>6</v>
      </c>
      <c r="E76" s="1">
        <v>0.003912037037037037</v>
      </c>
      <c r="F76" s="1">
        <v>0.008391203703703705</v>
      </c>
      <c r="G76" s="1">
        <v>0.008530092592592593</v>
      </c>
      <c r="H76" s="1">
        <v>0.008784722222222223</v>
      </c>
      <c r="I76" s="1">
        <v>0.009189814814814814</v>
      </c>
      <c r="J76" s="1">
        <v>0.00880787037037037</v>
      </c>
      <c r="M76" s="2">
        <v>16</v>
      </c>
    </row>
    <row r="77" spans="1:13" ht="15">
      <c r="A77">
        <v>17</v>
      </c>
      <c r="B77">
        <v>102</v>
      </c>
      <c r="C77" t="s">
        <v>79</v>
      </c>
      <c r="D77">
        <v>6</v>
      </c>
      <c r="E77" s="1">
        <v>0.003946759259259259</v>
      </c>
      <c r="F77" s="1">
        <v>0.008657407407407407</v>
      </c>
      <c r="G77" s="1">
        <v>0.009027777777777779</v>
      </c>
      <c r="H77" s="1">
        <v>0.00880787037037037</v>
      </c>
      <c r="I77" s="1">
        <v>0.008761574074074074</v>
      </c>
      <c r="J77" s="1">
        <v>0.00925925925925926</v>
      </c>
      <c r="M77" s="2">
        <v>17</v>
      </c>
    </row>
    <row r="78" spans="1:13" ht="15">
      <c r="A78">
        <v>18</v>
      </c>
      <c r="B78">
        <v>111</v>
      </c>
      <c r="C78" t="s">
        <v>87</v>
      </c>
      <c r="D78">
        <v>5</v>
      </c>
      <c r="E78" s="1">
        <v>0.00587962962962963</v>
      </c>
      <c r="F78" s="1">
        <v>0.015462962962962963</v>
      </c>
      <c r="G78" s="1">
        <v>0.008599537037037036</v>
      </c>
      <c r="H78" s="1">
        <v>0.010393518518518519</v>
      </c>
      <c r="I78" s="1">
        <v>0.008171296296296296</v>
      </c>
      <c r="M78" s="2">
        <v>18</v>
      </c>
    </row>
    <row r="79" spans="1:13" ht="15">
      <c r="A79" t="s">
        <v>20</v>
      </c>
      <c r="B79">
        <v>81</v>
      </c>
      <c r="C79" t="s">
        <v>74</v>
      </c>
      <c r="D79">
        <v>2</v>
      </c>
      <c r="E79" s="1">
        <v>0.004502314814814815</v>
      </c>
      <c r="F79" s="1">
        <v>0.008263888888888888</v>
      </c>
      <c r="J79" t="s">
        <v>133</v>
      </c>
      <c r="M79" s="2">
        <v>60</v>
      </c>
    </row>
    <row r="80" spans="1:13" ht="15">
      <c r="A80" t="s">
        <v>20</v>
      </c>
      <c r="B80">
        <v>106</v>
      </c>
      <c r="C80" t="s">
        <v>83</v>
      </c>
      <c r="D80">
        <v>2</v>
      </c>
      <c r="E80" s="1">
        <v>0.0037037037037037034</v>
      </c>
      <c r="F80" s="1">
        <v>0.010416666666666666</v>
      </c>
      <c r="H80" s="1"/>
      <c r="J80" t="s">
        <v>133</v>
      </c>
      <c r="M80" s="2">
        <v>60</v>
      </c>
    </row>
    <row r="81" spans="1:13" ht="15">
      <c r="A81" t="s">
        <v>20</v>
      </c>
      <c r="B81">
        <v>104</v>
      </c>
      <c r="C81" t="s">
        <v>80</v>
      </c>
      <c r="D81">
        <v>1</v>
      </c>
      <c r="E81" s="1">
        <v>0.003981481481481482</v>
      </c>
      <c r="J81" t="s">
        <v>133</v>
      </c>
      <c r="M81" s="2">
        <v>60</v>
      </c>
    </row>
    <row r="82" spans="1:13" ht="15">
      <c r="A82" t="s">
        <v>20</v>
      </c>
      <c r="B82">
        <v>98</v>
      </c>
      <c r="C82" t="s">
        <v>88</v>
      </c>
      <c r="D82">
        <v>0</v>
      </c>
      <c r="H82" s="1"/>
      <c r="J82" t="s">
        <v>133</v>
      </c>
      <c r="M82" s="2">
        <v>60</v>
      </c>
    </row>
    <row r="83" spans="1:13" ht="15">
      <c r="A83" t="s">
        <v>20</v>
      </c>
      <c r="B83">
        <v>100</v>
      </c>
      <c r="C83" t="s">
        <v>85</v>
      </c>
      <c r="D83">
        <v>0</v>
      </c>
      <c r="J83" t="s">
        <v>133</v>
      </c>
      <c r="M83" s="2">
        <v>60</v>
      </c>
    </row>
    <row r="84" spans="1:13" ht="15">
      <c r="A84" t="s">
        <v>20</v>
      </c>
      <c r="B84">
        <v>107</v>
      </c>
      <c r="C84" t="s">
        <v>84</v>
      </c>
      <c r="D84">
        <v>0</v>
      </c>
      <c r="H84" s="1"/>
      <c r="J84" t="s">
        <v>133</v>
      </c>
      <c r="M84" s="2">
        <v>60</v>
      </c>
    </row>
    <row r="85" spans="1:13" ht="15">
      <c r="A85" t="s">
        <v>20</v>
      </c>
      <c r="B85">
        <v>108</v>
      </c>
      <c r="C85" t="s">
        <v>78</v>
      </c>
      <c r="D85">
        <v>0</v>
      </c>
      <c r="J85" t="s">
        <v>133</v>
      </c>
      <c r="M85" s="2">
        <v>60</v>
      </c>
    </row>
    <row r="86" spans="1:13" ht="15">
      <c r="A86" t="s">
        <v>20</v>
      </c>
      <c r="B86">
        <v>112</v>
      </c>
      <c r="C86" t="s">
        <v>66</v>
      </c>
      <c r="D86">
        <v>0</v>
      </c>
      <c r="H86" s="1"/>
      <c r="J86" t="s">
        <v>133</v>
      </c>
      <c r="M86" s="2">
        <v>60</v>
      </c>
    </row>
    <row r="87" spans="1:13" ht="15">
      <c r="A87" t="s">
        <v>20</v>
      </c>
      <c r="B87">
        <v>113</v>
      </c>
      <c r="C87" t="s">
        <v>63</v>
      </c>
      <c r="D87">
        <v>0</v>
      </c>
      <c r="J87" t="s">
        <v>133</v>
      </c>
      <c r="M87" s="2">
        <v>60</v>
      </c>
    </row>
    <row r="88" spans="1:8" ht="15">
      <c r="A88" t="s">
        <v>89</v>
      </c>
      <c r="B88" t="s">
        <v>5</v>
      </c>
      <c r="C88" t="s">
        <v>5</v>
      </c>
      <c r="D88" t="s">
        <v>5</v>
      </c>
      <c r="H88" s="1"/>
    </row>
    <row r="89" spans="2:4" ht="15">
      <c r="B89" t="s">
        <v>5</v>
      </c>
      <c r="C89" t="s">
        <v>5</v>
      </c>
      <c r="D89" t="s">
        <v>5</v>
      </c>
    </row>
    <row r="90" spans="1:13" ht="15">
      <c r="A90" s="2">
        <v>1</v>
      </c>
      <c r="B90" s="2">
        <v>194</v>
      </c>
      <c r="C90" s="2" t="s">
        <v>96</v>
      </c>
      <c r="D90" s="2">
        <v>6</v>
      </c>
      <c r="E90" s="3">
        <v>0.004456018518518519</v>
      </c>
      <c r="F90" s="3">
        <v>0.00800925925925926</v>
      </c>
      <c r="G90" s="3">
        <v>0.008124999999999999</v>
      </c>
      <c r="H90" s="3">
        <v>0.008553240740740741</v>
      </c>
      <c r="I90" s="3">
        <v>0.008472222222222221</v>
      </c>
      <c r="J90" s="3">
        <v>0.008310185185185186</v>
      </c>
      <c r="K90" s="2"/>
      <c r="M90" s="2">
        <v>1</v>
      </c>
    </row>
    <row r="91" spans="1:13" ht="15">
      <c r="A91" s="2">
        <v>2</v>
      </c>
      <c r="B91" s="2">
        <v>178</v>
      </c>
      <c r="C91" s="2" t="s">
        <v>95</v>
      </c>
      <c r="D91" s="2">
        <v>6</v>
      </c>
      <c r="E91" s="3">
        <v>0.004895833333333333</v>
      </c>
      <c r="F91" s="3">
        <v>0.008368055555555556</v>
      </c>
      <c r="G91" s="3">
        <v>0.008194444444444445</v>
      </c>
      <c r="H91" s="3">
        <v>0.008310185185185186</v>
      </c>
      <c r="I91" s="3">
        <v>0.008506944444444444</v>
      </c>
      <c r="J91" s="3">
        <v>0.008611111111111111</v>
      </c>
      <c r="K91" s="2"/>
      <c r="M91" s="2">
        <v>2</v>
      </c>
    </row>
    <row r="92" spans="1:13" ht="15">
      <c r="A92" s="2">
        <v>3</v>
      </c>
      <c r="B92" s="2">
        <v>202</v>
      </c>
      <c r="C92" s="2" t="s">
        <v>116</v>
      </c>
      <c r="D92" s="2">
        <v>6</v>
      </c>
      <c r="E92" s="3">
        <v>0.004826388888888889</v>
      </c>
      <c r="F92" s="3">
        <v>0.00846064814814815</v>
      </c>
      <c r="G92" s="3">
        <v>0.008680555555555556</v>
      </c>
      <c r="H92" s="3">
        <v>0.008622685185185185</v>
      </c>
      <c r="I92" s="3">
        <v>0.008483796296296297</v>
      </c>
      <c r="J92" s="3">
        <v>0.00849537037037037</v>
      </c>
      <c r="K92" s="2"/>
      <c r="M92" s="2">
        <v>3</v>
      </c>
    </row>
    <row r="93" spans="1:13" ht="15">
      <c r="A93">
        <v>4</v>
      </c>
      <c r="B93">
        <v>162</v>
      </c>
      <c r="C93" t="s">
        <v>94</v>
      </c>
      <c r="D93">
        <v>6</v>
      </c>
      <c r="E93" s="1">
        <v>0.004675925925925926</v>
      </c>
      <c r="F93" s="1">
        <v>0.008368055555555556</v>
      </c>
      <c r="G93" s="1">
        <v>0.0084375</v>
      </c>
      <c r="H93" s="1">
        <v>0.008761574074074074</v>
      </c>
      <c r="I93" s="1">
        <v>0.008738425925925926</v>
      </c>
      <c r="J93" s="1">
        <v>0.008865740740740742</v>
      </c>
      <c r="M93" s="2">
        <v>4</v>
      </c>
    </row>
    <row r="94" spans="1:13" ht="15">
      <c r="A94">
        <v>5</v>
      </c>
      <c r="B94">
        <v>200</v>
      </c>
      <c r="C94" t="s">
        <v>102</v>
      </c>
      <c r="D94">
        <v>6</v>
      </c>
      <c r="E94" s="1">
        <v>0.0044212962962962956</v>
      </c>
      <c r="F94" s="1">
        <v>0.008414351851851852</v>
      </c>
      <c r="G94" s="1">
        <v>0.008541666666666668</v>
      </c>
      <c r="H94" s="1">
        <v>0.008726851851851852</v>
      </c>
      <c r="I94" s="1">
        <v>0.008935185185185187</v>
      </c>
      <c r="J94" s="1">
        <v>0.009074074074074073</v>
      </c>
      <c r="M94" s="2">
        <v>5</v>
      </c>
    </row>
    <row r="95" spans="1:13" ht="15">
      <c r="A95">
        <v>6</v>
      </c>
      <c r="B95">
        <v>173</v>
      </c>
      <c r="C95" t="s">
        <v>107</v>
      </c>
      <c r="D95">
        <v>6</v>
      </c>
      <c r="E95" s="1">
        <v>0.005046296296296296</v>
      </c>
      <c r="F95" s="1">
        <v>0.008900462962962962</v>
      </c>
      <c r="G95" s="1">
        <v>0.008784722222222223</v>
      </c>
      <c r="H95" s="1">
        <v>0.008692129629629631</v>
      </c>
      <c r="I95" s="1">
        <v>0.008680555555555556</v>
      </c>
      <c r="J95" s="1">
        <v>0.008877314814814815</v>
      </c>
      <c r="M95" s="2">
        <v>6</v>
      </c>
    </row>
    <row r="96" spans="1:13" ht="15">
      <c r="A96">
        <v>7</v>
      </c>
      <c r="B96">
        <v>192</v>
      </c>
      <c r="C96" t="s">
        <v>103</v>
      </c>
      <c r="D96">
        <v>6</v>
      </c>
      <c r="E96" s="1">
        <v>0.004722222222222222</v>
      </c>
      <c r="F96" s="1">
        <v>0.00846064814814815</v>
      </c>
      <c r="G96" s="1">
        <v>0.008611111111111111</v>
      </c>
      <c r="H96" s="1">
        <v>0.008749999999999999</v>
      </c>
      <c r="I96" s="1">
        <v>0.009224537037037036</v>
      </c>
      <c r="J96" s="1">
        <v>0.009375</v>
      </c>
      <c r="M96" s="2">
        <v>7</v>
      </c>
    </row>
    <row r="97" spans="1:13" ht="15">
      <c r="A97">
        <v>8</v>
      </c>
      <c r="B97">
        <v>169</v>
      </c>
      <c r="C97" t="s">
        <v>98</v>
      </c>
      <c r="D97">
        <v>6</v>
      </c>
      <c r="E97" s="1">
        <v>0.005162037037037037</v>
      </c>
      <c r="F97" s="1">
        <v>0.008587962962962962</v>
      </c>
      <c r="G97" s="1">
        <v>0.008414351851851852</v>
      </c>
      <c r="H97" s="1">
        <v>0.008738425925925926</v>
      </c>
      <c r="I97" s="1">
        <v>0.00980324074074074</v>
      </c>
      <c r="J97" s="1">
        <v>0.008981481481481481</v>
      </c>
      <c r="M97" s="2">
        <v>8</v>
      </c>
    </row>
    <row r="98" spans="1:13" ht="15">
      <c r="A98">
        <v>9</v>
      </c>
      <c r="B98">
        <v>168</v>
      </c>
      <c r="C98" t="s">
        <v>101</v>
      </c>
      <c r="D98">
        <v>6</v>
      </c>
      <c r="E98" s="1">
        <v>0.005324074074074075</v>
      </c>
      <c r="F98" s="1">
        <v>0.009525462962962963</v>
      </c>
      <c r="G98" s="1">
        <v>0.008703703703703703</v>
      </c>
      <c r="H98" s="1">
        <v>0.008888888888888889</v>
      </c>
      <c r="I98" s="1">
        <v>0.008854166666666666</v>
      </c>
      <c r="J98" s="1">
        <v>0.009143518518518518</v>
      </c>
      <c r="M98" s="2">
        <v>9</v>
      </c>
    </row>
    <row r="99" spans="1:13" ht="15">
      <c r="A99" t="s">
        <v>20</v>
      </c>
      <c r="B99">
        <v>183</v>
      </c>
      <c r="C99" t="s">
        <v>110</v>
      </c>
      <c r="D99">
        <v>5</v>
      </c>
      <c r="E99" s="1">
        <v>0.004780092592592592</v>
      </c>
      <c r="F99" s="1">
        <v>0.0090625</v>
      </c>
      <c r="G99" s="1">
        <v>0.00880787037037037</v>
      </c>
      <c r="H99" s="1">
        <v>0.009722222222222222</v>
      </c>
      <c r="I99" s="1">
        <v>0.009212962962962963</v>
      </c>
      <c r="J99" t="s">
        <v>133</v>
      </c>
      <c r="M99" s="2">
        <v>60</v>
      </c>
    </row>
    <row r="100" spans="1:13" ht="15">
      <c r="A100">
        <v>10</v>
      </c>
      <c r="B100">
        <v>204</v>
      </c>
      <c r="C100" t="s">
        <v>97</v>
      </c>
      <c r="D100">
        <v>5</v>
      </c>
      <c r="E100" s="1">
        <v>0.005092592592592592</v>
      </c>
      <c r="F100" s="1">
        <v>0.008715277777777778</v>
      </c>
      <c r="G100" s="1">
        <v>0.009085648148148148</v>
      </c>
      <c r="H100" s="1">
        <v>0.009016203703703703</v>
      </c>
      <c r="I100" s="1">
        <v>0.009884259259259258</v>
      </c>
      <c r="M100" s="2">
        <v>10</v>
      </c>
    </row>
    <row r="101" spans="1:13" ht="15">
      <c r="A101">
        <v>11</v>
      </c>
      <c r="B101">
        <v>172</v>
      </c>
      <c r="C101" t="s">
        <v>109</v>
      </c>
      <c r="D101">
        <v>5</v>
      </c>
      <c r="E101" s="1">
        <v>0.0052662037037037035</v>
      </c>
      <c r="F101" s="1">
        <v>0.009247685185185185</v>
      </c>
      <c r="G101" s="1">
        <v>0.00900462962962963</v>
      </c>
      <c r="H101" s="1">
        <v>0.009027777777777779</v>
      </c>
      <c r="I101" s="1">
        <v>0.00962962962962963</v>
      </c>
      <c r="M101" s="2">
        <v>11</v>
      </c>
    </row>
    <row r="102" spans="1:13" ht="15">
      <c r="A102">
        <v>12</v>
      </c>
      <c r="B102">
        <v>177</v>
      </c>
      <c r="C102" t="s">
        <v>99</v>
      </c>
      <c r="D102">
        <v>5</v>
      </c>
      <c r="E102" s="1">
        <v>0.0052893518518518515</v>
      </c>
      <c r="F102" s="1">
        <v>0.00880787037037037</v>
      </c>
      <c r="G102" s="1">
        <v>0.008819444444444444</v>
      </c>
      <c r="H102" s="1">
        <v>0.010011574074074074</v>
      </c>
      <c r="I102" s="1">
        <v>0.009340277777777777</v>
      </c>
      <c r="M102" s="2">
        <v>12</v>
      </c>
    </row>
    <row r="103" spans="1:13" ht="15">
      <c r="A103">
        <v>13</v>
      </c>
      <c r="B103">
        <v>184</v>
      </c>
      <c r="C103" t="s">
        <v>108</v>
      </c>
      <c r="D103">
        <v>5</v>
      </c>
      <c r="E103" s="1">
        <v>0.00537037037037037</v>
      </c>
      <c r="F103" s="1">
        <v>0.009293981481481481</v>
      </c>
      <c r="G103" s="1">
        <v>0.009247685185185185</v>
      </c>
      <c r="H103" s="1">
        <v>0.009363425925925926</v>
      </c>
      <c r="I103" s="1">
        <v>0.009409722222222224</v>
      </c>
      <c r="M103" s="2">
        <v>13</v>
      </c>
    </row>
    <row r="104" spans="1:13" ht="15">
      <c r="A104">
        <v>14</v>
      </c>
      <c r="B104">
        <v>170</v>
      </c>
      <c r="C104" t="s">
        <v>104</v>
      </c>
      <c r="D104">
        <v>5</v>
      </c>
      <c r="E104" s="1">
        <v>0.005127314814814815</v>
      </c>
      <c r="F104" s="1">
        <v>0.009317129629629628</v>
      </c>
      <c r="G104" s="1">
        <v>0.009212962962962963</v>
      </c>
      <c r="H104" s="1">
        <v>0.00980324074074074</v>
      </c>
      <c r="I104" s="1">
        <v>0.009479166666666667</v>
      </c>
      <c r="M104" s="2">
        <v>14</v>
      </c>
    </row>
    <row r="105" spans="1:13" ht="15">
      <c r="A105">
        <v>15</v>
      </c>
      <c r="B105">
        <v>205</v>
      </c>
      <c r="C105" t="s">
        <v>112</v>
      </c>
      <c r="D105">
        <v>5</v>
      </c>
      <c r="E105" s="1">
        <v>0.004965277777777778</v>
      </c>
      <c r="F105" s="1">
        <v>0.00951388888888889</v>
      </c>
      <c r="G105" s="1">
        <v>0.009375</v>
      </c>
      <c r="H105" s="1">
        <v>0.009317129629629628</v>
      </c>
      <c r="I105" s="1">
        <v>0.00980324074074074</v>
      </c>
      <c r="M105" s="2">
        <v>15</v>
      </c>
    </row>
    <row r="106" spans="1:13" ht="15">
      <c r="A106">
        <v>16</v>
      </c>
      <c r="B106">
        <v>188</v>
      </c>
      <c r="C106" t="s">
        <v>118</v>
      </c>
      <c r="D106">
        <v>5</v>
      </c>
      <c r="E106" s="1">
        <v>0.005462962962962964</v>
      </c>
      <c r="F106" s="1">
        <v>0.009594907407407408</v>
      </c>
      <c r="G106" s="1">
        <v>0.009895833333333333</v>
      </c>
      <c r="H106" s="1">
        <v>0.009768518518518518</v>
      </c>
      <c r="I106" s="1">
        <v>0.009525462962962963</v>
      </c>
      <c r="M106" s="2">
        <v>16</v>
      </c>
    </row>
    <row r="107" spans="1:13" ht="15">
      <c r="A107">
        <v>17</v>
      </c>
      <c r="B107">
        <v>171</v>
      </c>
      <c r="C107" t="s">
        <v>91</v>
      </c>
      <c r="D107">
        <v>5</v>
      </c>
      <c r="E107" s="1">
        <v>0.005405092592592592</v>
      </c>
      <c r="F107" s="1">
        <v>0.009733796296296298</v>
      </c>
      <c r="G107" s="1">
        <v>0.0096875</v>
      </c>
      <c r="H107" s="1">
        <v>0.009814814814814814</v>
      </c>
      <c r="I107" s="1">
        <v>0.009641203703703704</v>
      </c>
      <c r="M107" s="2">
        <v>17</v>
      </c>
    </row>
    <row r="108" spans="1:13" ht="15">
      <c r="A108">
        <v>18</v>
      </c>
      <c r="B108">
        <v>182</v>
      </c>
      <c r="C108" t="s">
        <v>117</v>
      </c>
      <c r="D108">
        <v>5</v>
      </c>
      <c r="E108" s="1">
        <v>0.005486111111111112</v>
      </c>
      <c r="F108" s="1">
        <v>0.009745370370370371</v>
      </c>
      <c r="G108" s="1">
        <v>0.00980324074074074</v>
      </c>
      <c r="H108" s="1">
        <v>0.009745370370370371</v>
      </c>
      <c r="I108" s="1">
        <v>0.010104166666666668</v>
      </c>
      <c r="M108" s="2">
        <v>18</v>
      </c>
    </row>
    <row r="109" spans="1:13" ht="15">
      <c r="A109">
        <v>19</v>
      </c>
      <c r="B109">
        <v>180</v>
      </c>
      <c r="C109" t="s">
        <v>122</v>
      </c>
      <c r="D109">
        <v>5</v>
      </c>
      <c r="E109" s="1">
        <v>0.005543981481481482</v>
      </c>
      <c r="F109" s="1">
        <v>0.009756944444444445</v>
      </c>
      <c r="G109" s="1">
        <v>0.009849537037037037</v>
      </c>
      <c r="H109" s="1">
        <v>0.010219907407407408</v>
      </c>
      <c r="I109" s="1">
        <v>0.009560185185185185</v>
      </c>
      <c r="M109" s="2">
        <v>19</v>
      </c>
    </row>
    <row r="110" spans="1:13" ht="15">
      <c r="A110">
        <v>20</v>
      </c>
      <c r="B110">
        <v>165</v>
      </c>
      <c r="C110" t="s">
        <v>111</v>
      </c>
      <c r="D110">
        <v>5</v>
      </c>
      <c r="E110" s="1">
        <v>0.005231481481481482</v>
      </c>
      <c r="F110" s="1">
        <v>0.009780092592592592</v>
      </c>
      <c r="G110" s="1">
        <v>0.011006944444444444</v>
      </c>
      <c r="H110" s="1">
        <v>0.009664351851851851</v>
      </c>
      <c r="I110" s="1">
        <v>0.009444444444444445</v>
      </c>
      <c r="M110" s="2">
        <v>20</v>
      </c>
    </row>
    <row r="111" spans="1:13" ht="15">
      <c r="A111">
        <v>21</v>
      </c>
      <c r="B111">
        <v>160</v>
      </c>
      <c r="C111" t="s">
        <v>113</v>
      </c>
      <c r="D111">
        <v>5</v>
      </c>
      <c r="E111" s="1">
        <v>0.005185185185185185</v>
      </c>
      <c r="F111" s="1">
        <v>0.009386574074074075</v>
      </c>
      <c r="G111" s="1">
        <v>0.010231481481481482</v>
      </c>
      <c r="H111" s="1">
        <v>0.011145833333333334</v>
      </c>
      <c r="I111" s="1">
        <v>0.010706018518518517</v>
      </c>
      <c r="M111" s="2">
        <v>21</v>
      </c>
    </row>
    <row r="112" spans="1:13" ht="15">
      <c r="A112">
        <v>22</v>
      </c>
      <c r="B112">
        <v>201</v>
      </c>
      <c r="C112" t="s">
        <v>119</v>
      </c>
      <c r="D112">
        <v>5</v>
      </c>
      <c r="E112" s="1">
        <v>0.005347222222222222</v>
      </c>
      <c r="F112" s="1">
        <v>0.0096875</v>
      </c>
      <c r="G112" s="1">
        <v>0.011655092592592594</v>
      </c>
      <c r="H112" s="1">
        <v>0.010243055555555556</v>
      </c>
      <c r="I112" s="1">
        <v>0.01113425925925926</v>
      </c>
      <c r="M112" s="2">
        <v>22</v>
      </c>
    </row>
    <row r="113" spans="1:13" ht="15">
      <c r="A113">
        <v>23</v>
      </c>
      <c r="B113">
        <v>166</v>
      </c>
      <c r="C113" t="s">
        <v>92</v>
      </c>
      <c r="D113">
        <v>5</v>
      </c>
      <c r="E113" s="1">
        <v>0.004872685185185186</v>
      </c>
      <c r="F113" s="1">
        <v>0.01871527777777778</v>
      </c>
      <c r="G113" s="1">
        <v>0.008101851851851851</v>
      </c>
      <c r="H113" s="1">
        <v>0.008194444444444445</v>
      </c>
      <c r="I113" s="1">
        <v>0.00832175925925926</v>
      </c>
      <c r="M113" s="2">
        <v>23</v>
      </c>
    </row>
    <row r="114" spans="1:13" ht="15">
      <c r="A114" t="s">
        <v>20</v>
      </c>
      <c r="B114">
        <v>164</v>
      </c>
      <c r="C114" t="s">
        <v>115</v>
      </c>
      <c r="D114">
        <v>4</v>
      </c>
      <c r="E114" s="1">
        <v>0.00556712962962963</v>
      </c>
      <c r="F114" s="1">
        <v>0.010300925925925927</v>
      </c>
      <c r="G114" s="1">
        <v>0.011157407407407408</v>
      </c>
      <c r="H114" s="1">
        <v>0.010162037037037037</v>
      </c>
      <c r="J114" t="s">
        <v>133</v>
      </c>
      <c r="M114" s="2">
        <v>60</v>
      </c>
    </row>
    <row r="115" spans="1:13" ht="15">
      <c r="A115" t="s">
        <v>20</v>
      </c>
      <c r="B115">
        <v>197</v>
      </c>
      <c r="C115" t="s">
        <v>128</v>
      </c>
      <c r="D115">
        <v>4</v>
      </c>
      <c r="E115" s="1">
        <v>0.005439814814814815</v>
      </c>
      <c r="F115" s="1">
        <v>0.010960648148148148</v>
      </c>
      <c r="G115" s="1">
        <v>0.01076388888888889</v>
      </c>
      <c r="H115" s="1">
        <v>0.013842592592592594</v>
      </c>
      <c r="J115" t="s">
        <v>133</v>
      </c>
      <c r="M115" s="2">
        <v>60</v>
      </c>
    </row>
    <row r="116" spans="1:13" ht="15">
      <c r="A116">
        <v>24</v>
      </c>
      <c r="B116">
        <v>167</v>
      </c>
      <c r="C116" t="s">
        <v>124</v>
      </c>
      <c r="D116">
        <v>4</v>
      </c>
      <c r="E116" s="1">
        <v>0.005636574074074074</v>
      </c>
      <c r="F116" s="1">
        <v>0.012025462962962962</v>
      </c>
      <c r="G116" s="1">
        <v>0.012615740740740742</v>
      </c>
      <c r="H116" s="1">
        <v>0.012060185185185186</v>
      </c>
      <c r="M116" s="2">
        <v>24</v>
      </c>
    </row>
    <row r="117" spans="1:13" ht="15">
      <c r="A117" t="s">
        <v>20</v>
      </c>
      <c r="B117">
        <v>193</v>
      </c>
      <c r="C117" t="s">
        <v>127</v>
      </c>
      <c r="D117">
        <v>3</v>
      </c>
      <c r="E117" s="1">
        <v>0.004756944444444445</v>
      </c>
      <c r="F117" s="1">
        <v>0.008969907407407407</v>
      </c>
      <c r="G117" s="1">
        <v>0.008645833333333333</v>
      </c>
      <c r="J117" t="s">
        <v>133</v>
      </c>
      <c r="M117" s="2">
        <v>60</v>
      </c>
    </row>
    <row r="118" spans="1:13" ht="15">
      <c r="A118" t="s">
        <v>20</v>
      </c>
      <c r="B118">
        <v>181</v>
      </c>
      <c r="C118" t="s">
        <v>106</v>
      </c>
      <c r="D118">
        <v>3</v>
      </c>
      <c r="E118" s="1">
        <v>0.005023148148148148</v>
      </c>
      <c r="F118" s="1">
        <v>0.008657407407407407</v>
      </c>
      <c r="G118" s="1">
        <v>0.008773148148148148</v>
      </c>
      <c r="H118" s="1"/>
      <c r="J118" t="s">
        <v>133</v>
      </c>
      <c r="M118" s="2">
        <v>60</v>
      </c>
    </row>
    <row r="119" spans="1:13" ht="15">
      <c r="A119" t="s">
        <v>20</v>
      </c>
      <c r="B119">
        <v>195</v>
      </c>
      <c r="C119" t="s">
        <v>114</v>
      </c>
      <c r="D119">
        <v>3</v>
      </c>
      <c r="E119" s="1">
        <v>0.005520833333333333</v>
      </c>
      <c r="F119" s="1">
        <v>0.009675925925925926</v>
      </c>
      <c r="G119" s="1">
        <v>0.009699074074074074</v>
      </c>
      <c r="J119" t="s">
        <v>133</v>
      </c>
      <c r="M119" s="2">
        <v>60</v>
      </c>
    </row>
    <row r="120" spans="1:13" ht="15">
      <c r="A120" t="s">
        <v>20</v>
      </c>
      <c r="B120">
        <v>198</v>
      </c>
      <c r="C120" t="s">
        <v>125</v>
      </c>
      <c r="D120">
        <v>2</v>
      </c>
      <c r="E120" s="1">
        <v>0.0058564814814814825</v>
      </c>
      <c r="F120" s="1">
        <v>0.009409722222222224</v>
      </c>
      <c r="H120" s="1"/>
      <c r="J120" t="s">
        <v>133</v>
      </c>
      <c r="M120" s="2">
        <v>60</v>
      </c>
    </row>
    <row r="121" spans="1:13" ht="15">
      <c r="A121" t="s">
        <v>20</v>
      </c>
      <c r="B121">
        <v>191</v>
      </c>
      <c r="C121" t="s">
        <v>100</v>
      </c>
      <c r="D121">
        <v>2</v>
      </c>
      <c r="E121" s="1">
        <v>0.004594907407407408</v>
      </c>
      <c r="F121" s="1">
        <v>0.015590277777777778</v>
      </c>
      <c r="J121" t="s">
        <v>133</v>
      </c>
      <c r="M121" s="2">
        <v>60</v>
      </c>
    </row>
    <row r="122" spans="1:13" ht="15">
      <c r="A122" t="s">
        <v>20</v>
      </c>
      <c r="B122">
        <v>203</v>
      </c>
      <c r="C122" t="s">
        <v>123</v>
      </c>
      <c r="D122">
        <v>1</v>
      </c>
      <c r="E122" s="1">
        <v>0.005613425925925927</v>
      </c>
      <c r="J122" t="s">
        <v>133</v>
      </c>
      <c r="M122" s="2">
        <v>60</v>
      </c>
    </row>
    <row r="123" spans="1:13" ht="15">
      <c r="A123" t="s">
        <v>20</v>
      </c>
      <c r="B123">
        <v>161</v>
      </c>
      <c r="C123" t="s">
        <v>130</v>
      </c>
      <c r="D123">
        <v>0</v>
      </c>
      <c r="H123" t="s">
        <v>133</v>
      </c>
      <c r="M123" s="2">
        <v>60</v>
      </c>
    </row>
    <row r="124" spans="1:13" ht="15">
      <c r="A124" t="s">
        <v>20</v>
      </c>
      <c r="B124">
        <v>163</v>
      </c>
      <c r="C124" t="s">
        <v>90</v>
      </c>
      <c r="D124">
        <v>0</v>
      </c>
      <c r="H124" t="s">
        <v>133</v>
      </c>
      <c r="M124" s="2">
        <v>60</v>
      </c>
    </row>
    <row r="125" spans="1:13" ht="15">
      <c r="A125" t="s">
        <v>20</v>
      </c>
      <c r="B125">
        <v>174</v>
      </c>
      <c r="C125" t="s">
        <v>131</v>
      </c>
      <c r="D125">
        <v>0</v>
      </c>
      <c r="H125" t="s">
        <v>133</v>
      </c>
      <c r="M125" s="2">
        <v>60</v>
      </c>
    </row>
    <row r="126" spans="1:13" ht="15">
      <c r="A126" t="s">
        <v>20</v>
      </c>
      <c r="B126">
        <v>176</v>
      </c>
      <c r="C126" t="s">
        <v>132</v>
      </c>
      <c r="D126">
        <v>0</v>
      </c>
      <c r="H126" t="s">
        <v>133</v>
      </c>
      <c r="M126" s="2">
        <v>60</v>
      </c>
    </row>
    <row r="127" spans="1:13" ht="15">
      <c r="A127" t="s">
        <v>20</v>
      </c>
      <c r="B127">
        <v>179</v>
      </c>
      <c r="C127" t="s">
        <v>111</v>
      </c>
      <c r="D127">
        <v>0</v>
      </c>
      <c r="H127" t="s">
        <v>133</v>
      </c>
      <c r="M127" s="2">
        <v>60</v>
      </c>
    </row>
    <row r="128" spans="1:13" ht="15">
      <c r="A128" t="s">
        <v>20</v>
      </c>
      <c r="B128">
        <v>185</v>
      </c>
      <c r="C128" t="s">
        <v>121</v>
      </c>
      <c r="D128">
        <v>0</v>
      </c>
      <c r="H128" t="s">
        <v>133</v>
      </c>
      <c r="M128" s="2">
        <v>60</v>
      </c>
    </row>
    <row r="129" spans="1:13" ht="15">
      <c r="A129" t="s">
        <v>20</v>
      </c>
      <c r="B129">
        <v>186</v>
      </c>
      <c r="C129" t="s">
        <v>126</v>
      </c>
      <c r="D129">
        <v>0</v>
      </c>
      <c r="H129" t="s">
        <v>133</v>
      </c>
      <c r="M129" s="2">
        <v>60</v>
      </c>
    </row>
    <row r="130" spans="1:13" ht="15">
      <c r="A130" t="s">
        <v>20</v>
      </c>
      <c r="B130">
        <v>196</v>
      </c>
      <c r="C130" t="s">
        <v>105</v>
      </c>
      <c r="D130">
        <v>0</v>
      </c>
      <c r="H130" t="s">
        <v>133</v>
      </c>
      <c r="M130" s="2">
        <v>60</v>
      </c>
    </row>
    <row r="131" spans="1:13" ht="15">
      <c r="A131" t="s">
        <v>20</v>
      </c>
      <c r="B131">
        <v>199</v>
      </c>
      <c r="C131" t="s">
        <v>129</v>
      </c>
      <c r="D131">
        <v>0</v>
      </c>
      <c r="H131" t="s">
        <v>133</v>
      </c>
      <c r="M131" s="2">
        <v>60</v>
      </c>
    </row>
    <row r="132" spans="1:13" ht="15">
      <c r="A132" t="s">
        <v>20</v>
      </c>
      <c r="B132">
        <v>206</v>
      </c>
      <c r="C132" t="s">
        <v>93</v>
      </c>
      <c r="D132">
        <v>0</v>
      </c>
      <c r="H132" t="s">
        <v>133</v>
      </c>
      <c r="M132" s="2">
        <v>60</v>
      </c>
    </row>
    <row r="133" spans="1:13" ht="15">
      <c r="A133" t="s">
        <v>20</v>
      </c>
      <c r="B133">
        <v>207</v>
      </c>
      <c r="C133" t="s">
        <v>120</v>
      </c>
      <c r="D133">
        <v>0</v>
      </c>
      <c r="H133" t="s">
        <v>133</v>
      </c>
      <c r="M133" s="2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78">
      <selection activeCell="C90" sqref="C90:C92"/>
    </sheetView>
  </sheetViews>
  <sheetFormatPr defaultColWidth="9.140625" defaultRowHeight="15"/>
  <cols>
    <col min="2" max="2" width="15.7109375" style="0" customWidth="1"/>
    <col min="3" max="3" width="18.421875" style="0" customWidth="1"/>
    <col min="4" max="4" width="9.140625" style="5" customWidth="1"/>
    <col min="7" max="7" width="16.421875" style="0" customWidth="1"/>
    <col min="8" max="8" width="9.140625" style="5" customWidth="1"/>
  </cols>
  <sheetData>
    <row r="1" spans="2:9" ht="15">
      <c r="B1" t="s">
        <v>1</v>
      </c>
      <c r="C1" t="s">
        <v>2</v>
      </c>
      <c r="D1" s="5" t="s">
        <v>140</v>
      </c>
      <c r="F1" t="s">
        <v>1</v>
      </c>
      <c r="G1" t="s">
        <v>2</v>
      </c>
      <c r="H1" t="s">
        <v>141</v>
      </c>
      <c r="I1" t="s">
        <v>142</v>
      </c>
    </row>
    <row r="2" spans="2:7" ht="15">
      <c r="B2" t="s">
        <v>5</v>
      </c>
      <c r="C2" t="s">
        <v>5</v>
      </c>
      <c r="F2" t="s">
        <v>5</v>
      </c>
      <c r="G2" t="s">
        <v>5</v>
      </c>
    </row>
    <row r="3" spans="2:7" ht="15">
      <c r="B3" t="s">
        <v>146</v>
      </c>
      <c r="C3" t="s">
        <v>5</v>
      </c>
      <c r="F3" t="s">
        <v>5</v>
      </c>
      <c r="G3" t="s">
        <v>5</v>
      </c>
    </row>
    <row r="4" spans="1:10" ht="15">
      <c r="A4">
        <v>1</v>
      </c>
      <c r="B4" s="2">
        <v>2</v>
      </c>
      <c r="C4" s="2" t="s">
        <v>9</v>
      </c>
      <c r="D4" s="6">
        <v>1</v>
      </c>
      <c r="E4" s="2"/>
      <c r="F4" s="2">
        <v>2</v>
      </c>
      <c r="G4" s="2" t="s">
        <v>9</v>
      </c>
      <c r="H4" s="6">
        <v>3</v>
      </c>
      <c r="I4" s="2">
        <f aca="true" t="shared" si="0" ref="I4:I22">SUM(D4+H4)</f>
        <v>4</v>
      </c>
      <c r="J4" s="7"/>
    </row>
    <row r="5" spans="1:10" ht="15">
      <c r="A5">
        <v>2</v>
      </c>
      <c r="B5" s="2">
        <v>12</v>
      </c>
      <c r="C5" s="2" t="s">
        <v>8</v>
      </c>
      <c r="D5" s="6">
        <v>4</v>
      </c>
      <c r="E5" s="2"/>
      <c r="F5" s="2">
        <v>12</v>
      </c>
      <c r="G5" s="2" t="s">
        <v>8</v>
      </c>
      <c r="H5" s="6">
        <v>2</v>
      </c>
      <c r="I5" s="2">
        <f t="shared" si="0"/>
        <v>6</v>
      </c>
      <c r="J5" s="7"/>
    </row>
    <row r="6" spans="1:10" ht="15">
      <c r="A6">
        <v>3</v>
      </c>
      <c r="B6" s="2">
        <v>17</v>
      </c>
      <c r="C6" s="2" t="s">
        <v>12</v>
      </c>
      <c r="D6" s="6">
        <v>2</v>
      </c>
      <c r="E6" s="2"/>
      <c r="F6" s="2">
        <v>17</v>
      </c>
      <c r="G6" s="2" t="s">
        <v>12</v>
      </c>
      <c r="H6" s="6">
        <v>6</v>
      </c>
      <c r="I6" s="2">
        <f t="shared" si="0"/>
        <v>8</v>
      </c>
      <c r="J6" s="7"/>
    </row>
    <row r="7" spans="2:10" ht="15">
      <c r="B7" s="13">
        <v>16</v>
      </c>
      <c r="C7" s="13" t="s">
        <v>11</v>
      </c>
      <c r="D7" s="14">
        <v>3</v>
      </c>
      <c r="E7" s="13"/>
      <c r="F7" s="13">
        <v>16</v>
      </c>
      <c r="G7" s="13" t="s">
        <v>11</v>
      </c>
      <c r="H7" s="14">
        <v>5</v>
      </c>
      <c r="I7" s="13">
        <f t="shared" si="0"/>
        <v>8</v>
      </c>
      <c r="J7" s="7"/>
    </row>
    <row r="8" spans="2:10" ht="15">
      <c r="B8" s="7">
        <v>15</v>
      </c>
      <c r="C8" s="7" t="s">
        <v>13</v>
      </c>
      <c r="D8" s="8">
        <v>7</v>
      </c>
      <c r="E8" s="7"/>
      <c r="F8" s="7">
        <v>15</v>
      </c>
      <c r="G8" s="7" t="s">
        <v>13</v>
      </c>
      <c r="H8" s="8">
        <v>7</v>
      </c>
      <c r="I8" s="7">
        <f t="shared" si="0"/>
        <v>14</v>
      </c>
      <c r="J8" s="7"/>
    </row>
    <row r="9" spans="2:10" ht="15">
      <c r="B9" s="7">
        <v>18</v>
      </c>
      <c r="C9" s="7" t="s">
        <v>15</v>
      </c>
      <c r="D9" s="8">
        <v>5</v>
      </c>
      <c r="E9" s="7"/>
      <c r="F9" s="7">
        <v>18</v>
      </c>
      <c r="G9" s="7" t="s">
        <v>15</v>
      </c>
      <c r="H9" s="8">
        <v>9</v>
      </c>
      <c r="I9" s="7">
        <f t="shared" si="0"/>
        <v>14</v>
      </c>
      <c r="J9" s="7"/>
    </row>
    <row r="10" spans="2:10" ht="15">
      <c r="B10" s="7">
        <v>9</v>
      </c>
      <c r="C10" s="7" t="s">
        <v>16</v>
      </c>
      <c r="D10" s="8">
        <v>6</v>
      </c>
      <c r="E10" s="7"/>
      <c r="F10" s="7">
        <v>9</v>
      </c>
      <c r="G10" s="7" t="s">
        <v>16</v>
      </c>
      <c r="H10" s="8">
        <v>10</v>
      </c>
      <c r="I10" s="7">
        <f t="shared" si="0"/>
        <v>16</v>
      </c>
      <c r="J10" s="7"/>
    </row>
    <row r="11" spans="2:10" ht="15">
      <c r="B11" s="7">
        <v>20</v>
      </c>
      <c r="C11" s="7" t="s">
        <v>14</v>
      </c>
      <c r="D11" s="8">
        <v>10</v>
      </c>
      <c r="E11" s="7"/>
      <c r="F11" s="7">
        <v>20</v>
      </c>
      <c r="G11" s="7" t="s">
        <v>14</v>
      </c>
      <c r="H11" s="8">
        <v>8</v>
      </c>
      <c r="I11" s="7">
        <f t="shared" si="0"/>
        <v>18</v>
      </c>
      <c r="J11" s="7"/>
    </row>
    <row r="12" spans="2:10" ht="15">
      <c r="B12" s="7">
        <v>11</v>
      </c>
      <c r="C12" s="7" t="s">
        <v>6</v>
      </c>
      <c r="D12" s="8">
        <v>9</v>
      </c>
      <c r="E12" s="7"/>
      <c r="F12" s="7">
        <v>11</v>
      </c>
      <c r="G12" s="7" t="s">
        <v>6</v>
      </c>
      <c r="H12" s="8">
        <v>11</v>
      </c>
      <c r="I12" s="7">
        <f t="shared" si="0"/>
        <v>20</v>
      </c>
      <c r="J12" s="7"/>
    </row>
    <row r="13" spans="2:10" ht="15">
      <c r="B13" s="7">
        <v>10</v>
      </c>
      <c r="C13" s="7" t="s">
        <v>18</v>
      </c>
      <c r="D13" s="8">
        <v>12</v>
      </c>
      <c r="E13" s="7"/>
      <c r="F13" s="7">
        <v>10</v>
      </c>
      <c r="G13" s="7" t="s">
        <v>18</v>
      </c>
      <c r="H13" s="8">
        <v>13</v>
      </c>
      <c r="I13" s="7">
        <f t="shared" si="0"/>
        <v>25</v>
      </c>
      <c r="J13" s="7"/>
    </row>
    <row r="14" spans="2:10" ht="15">
      <c r="B14" s="7">
        <v>5</v>
      </c>
      <c r="C14" s="7" t="s">
        <v>17</v>
      </c>
      <c r="D14" s="8">
        <v>14</v>
      </c>
      <c r="E14" s="7"/>
      <c r="F14" s="7">
        <v>5</v>
      </c>
      <c r="G14" s="7" t="s">
        <v>17</v>
      </c>
      <c r="H14" s="8">
        <v>12</v>
      </c>
      <c r="I14" s="7">
        <f t="shared" si="0"/>
        <v>26</v>
      </c>
      <c r="J14" s="7"/>
    </row>
    <row r="15" spans="2:10" ht="15">
      <c r="B15" s="7">
        <v>3</v>
      </c>
      <c r="C15" s="7" t="s">
        <v>139</v>
      </c>
      <c r="D15" s="8">
        <v>30</v>
      </c>
      <c r="E15" s="7"/>
      <c r="F15" s="7">
        <v>3</v>
      </c>
      <c r="G15" s="7" t="s">
        <v>7</v>
      </c>
      <c r="H15" s="8">
        <v>1</v>
      </c>
      <c r="I15" s="7">
        <f t="shared" si="0"/>
        <v>31</v>
      </c>
      <c r="J15" s="7"/>
    </row>
    <row r="16" spans="2:10" ht="15">
      <c r="B16" s="7">
        <v>1</v>
      </c>
      <c r="C16" s="7" t="s">
        <v>10</v>
      </c>
      <c r="D16" s="8">
        <v>30</v>
      </c>
      <c r="E16" s="7"/>
      <c r="F16" s="7">
        <v>1</v>
      </c>
      <c r="G16" s="7" t="s">
        <v>10</v>
      </c>
      <c r="H16" s="8">
        <v>4</v>
      </c>
      <c r="I16" s="7">
        <f t="shared" si="0"/>
        <v>34</v>
      </c>
      <c r="J16" s="7"/>
    </row>
    <row r="17" spans="2:10" ht="15">
      <c r="B17" s="7">
        <v>19</v>
      </c>
      <c r="C17" s="7" t="s">
        <v>24</v>
      </c>
      <c r="D17" s="8">
        <v>8</v>
      </c>
      <c r="E17" s="7"/>
      <c r="F17" s="7">
        <v>19</v>
      </c>
      <c r="G17" s="7" t="s">
        <v>24</v>
      </c>
      <c r="H17" s="8">
        <v>30</v>
      </c>
      <c r="I17" s="7">
        <f t="shared" si="0"/>
        <v>38</v>
      </c>
      <c r="J17" s="7"/>
    </row>
    <row r="18" spans="2:10" ht="15">
      <c r="B18" s="7">
        <v>21</v>
      </c>
      <c r="C18" s="7" t="s">
        <v>23</v>
      </c>
      <c r="D18" s="8">
        <v>11</v>
      </c>
      <c r="E18" s="7"/>
      <c r="F18" s="7">
        <v>21</v>
      </c>
      <c r="G18" s="7" t="s">
        <v>23</v>
      </c>
      <c r="H18" s="8">
        <v>30</v>
      </c>
      <c r="I18" s="7">
        <f t="shared" si="0"/>
        <v>41</v>
      </c>
      <c r="J18" s="7"/>
    </row>
    <row r="19" spans="2:10" ht="15">
      <c r="B19" s="7">
        <v>14</v>
      </c>
      <c r="C19" s="7" t="s">
        <v>22</v>
      </c>
      <c r="D19" s="8">
        <v>13</v>
      </c>
      <c r="E19" s="7"/>
      <c r="F19" s="7">
        <v>14</v>
      </c>
      <c r="G19" s="7" t="s">
        <v>22</v>
      </c>
      <c r="H19" s="8">
        <v>30</v>
      </c>
      <c r="I19" s="7">
        <f t="shared" si="0"/>
        <v>43</v>
      </c>
      <c r="J19" s="7"/>
    </row>
    <row r="20" spans="2:10" ht="15">
      <c r="B20" s="7">
        <v>7</v>
      </c>
      <c r="C20" s="7" t="s">
        <v>19</v>
      </c>
      <c r="D20" s="8">
        <v>30</v>
      </c>
      <c r="E20" s="7"/>
      <c r="F20" s="7">
        <v>7</v>
      </c>
      <c r="G20" s="7" t="s">
        <v>19</v>
      </c>
      <c r="H20" s="8">
        <v>14</v>
      </c>
      <c r="I20" s="7">
        <f t="shared" si="0"/>
        <v>44</v>
      </c>
      <c r="J20" s="7"/>
    </row>
    <row r="21" spans="2:10" ht="15">
      <c r="B21" s="7">
        <v>6</v>
      </c>
      <c r="C21" s="7" t="s">
        <v>21</v>
      </c>
      <c r="D21" s="8">
        <v>30</v>
      </c>
      <c r="E21" s="7"/>
      <c r="F21" s="7">
        <v>6</v>
      </c>
      <c r="G21" s="7" t="s">
        <v>21</v>
      </c>
      <c r="H21" s="8">
        <v>30</v>
      </c>
      <c r="I21" s="7">
        <f t="shared" si="0"/>
        <v>60</v>
      </c>
      <c r="J21" s="7"/>
    </row>
    <row r="22" spans="2:10" ht="15">
      <c r="B22" s="7">
        <v>8</v>
      </c>
      <c r="C22" s="7" t="s">
        <v>25</v>
      </c>
      <c r="D22" s="8">
        <v>30</v>
      </c>
      <c r="E22" s="7"/>
      <c r="F22" s="7">
        <v>8</v>
      </c>
      <c r="G22" s="7" t="s">
        <v>25</v>
      </c>
      <c r="H22" s="8">
        <v>30</v>
      </c>
      <c r="I22" s="7">
        <f t="shared" si="0"/>
        <v>60</v>
      </c>
      <c r="J22" s="7"/>
    </row>
    <row r="23" spans="2:7" ht="15">
      <c r="B23" t="s">
        <v>5</v>
      </c>
      <c r="C23" t="s">
        <v>5</v>
      </c>
      <c r="F23" t="s">
        <v>5</v>
      </c>
      <c r="G23" t="s">
        <v>5</v>
      </c>
    </row>
    <row r="24" spans="2:7" ht="15">
      <c r="B24" t="s">
        <v>145</v>
      </c>
      <c r="C24" t="s">
        <v>5</v>
      </c>
      <c r="F24" t="s">
        <v>5</v>
      </c>
      <c r="G24" t="s">
        <v>5</v>
      </c>
    </row>
    <row r="25" spans="1:10" ht="15">
      <c r="A25">
        <v>1</v>
      </c>
      <c r="B25" s="9">
        <v>32</v>
      </c>
      <c r="C25" s="9" t="s">
        <v>28</v>
      </c>
      <c r="D25" s="10">
        <v>1</v>
      </c>
      <c r="E25" s="9"/>
      <c r="F25" s="9">
        <v>32</v>
      </c>
      <c r="G25" s="9" t="s">
        <v>28</v>
      </c>
      <c r="H25" s="10">
        <v>2</v>
      </c>
      <c r="I25" s="9">
        <f aca="true" t="shared" si="1" ref="I25:I58">SUM(D25+H25)</f>
        <v>3</v>
      </c>
      <c r="J25" s="7"/>
    </row>
    <row r="26" spans="1:10" ht="15">
      <c r="A26">
        <v>2</v>
      </c>
      <c r="B26" s="9">
        <v>61</v>
      </c>
      <c r="C26" s="9" t="s">
        <v>29</v>
      </c>
      <c r="D26" s="10">
        <v>2</v>
      </c>
      <c r="E26" s="9"/>
      <c r="F26" s="9">
        <v>61</v>
      </c>
      <c r="G26" s="9" t="s">
        <v>29</v>
      </c>
      <c r="H26" s="10">
        <v>3</v>
      </c>
      <c r="I26" s="9">
        <f t="shared" si="1"/>
        <v>5</v>
      </c>
      <c r="J26" s="7"/>
    </row>
    <row r="27" spans="1:10" ht="15">
      <c r="A27">
        <v>3</v>
      </c>
      <c r="B27" s="9">
        <v>40</v>
      </c>
      <c r="C27" s="9" t="s">
        <v>27</v>
      </c>
      <c r="D27" s="10">
        <v>5</v>
      </c>
      <c r="E27" s="9"/>
      <c r="F27" s="9">
        <v>40</v>
      </c>
      <c r="G27" s="9" t="s">
        <v>27</v>
      </c>
      <c r="H27" s="10">
        <v>1</v>
      </c>
      <c r="I27" s="9">
        <f t="shared" si="1"/>
        <v>6</v>
      </c>
      <c r="J27" s="7"/>
    </row>
    <row r="28" spans="2:10" ht="15">
      <c r="B28" s="7">
        <v>52</v>
      </c>
      <c r="C28" s="7" t="s">
        <v>31</v>
      </c>
      <c r="D28" s="8">
        <v>3</v>
      </c>
      <c r="E28" s="7"/>
      <c r="F28" s="7">
        <v>52</v>
      </c>
      <c r="G28" s="7" t="s">
        <v>31</v>
      </c>
      <c r="H28" s="8">
        <v>5</v>
      </c>
      <c r="I28" s="7">
        <f t="shared" si="1"/>
        <v>8</v>
      </c>
      <c r="J28" s="7"/>
    </row>
    <row r="29" spans="2:10" ht="15">
      <c r="B29" s="7">
        <v>56</v>
      </c>
      <c r="C29" s="7" t="s">
        <v>30</v>
      </c>
      <c r="D29" s="8">
        <v>4</v>
      </c>
      <c r="E29" s="7"/>
      <c r="F29" s="7">
        <v>56</v>
      </c>
      <c r="G29" s="7" t="s">
        <v>30</v>
      </c>
      <c r="H29" s="8">
        <v>4</v>
      </c>
      <c r="I29" s="7">
        <f t="shared" si="1"/>
        <v>8</v>
      </c>
      <c r="J29" s="7"/>
    </row>
    <row r="30" spans="2:10" ht="15">
      <c r="B30" s="7">
        <v>35</v>
      </c>
      <c r="C30" s="7" t="s">
        <v>35</v>
      </c>
      <c r="D30" s="8">
        <v>7</v>
      </c>
      <c r="E30" s="7"/>
      <c r="F30" s="7">
        <v>35</v>
      </c>
      <c r="G30" s="7" t="s">
        <v>35</v>
      </c>
      <c r="H30" s="8">
        <v>9</v>
      </c>
      <c r="I30" s="7">
        <f t="shared" si="1"/>
        <v>16</v>
      </c>
      <c r="J30" s="7"/>
    </row>
    <row r="31" spans="2:10" ht="15">
      <c r="B31" s="7">
        <v>38</v>
      </c>
      <c r="C31" s="7" t="s">
        <v>33</v>
      </c>
      <c r="D31" s="8">
        <v>13</v>
      </c>
      <c r="E31" s="7"/>
      <c r="F31" s="7">
        <v>38</v>
      </c>
      <c r="G31" s="7" t="s">
        <v>33</v>
      </c>
      <c r="H31" s="8">
        <v>7</v>
      </c>
      <c r="I31" s="7">
        <f t="shared" si="1"/>
        <v>20</v>
      </c>
      <c r="J31" s="7"/>
    </row>
    <row r="32" spans="2:10" ht="15">
      <c r="B32" s="7">
        <v>60</v>
      </c>
      <c r="C32" s="7" t="s">
        <v>37</v>
      </c>
      <c r="D32" s="8">
        <v>9</v>
      </c>
      <c r="E32" s="7"/>
      <c r="F32" s="7">
        <v>60</v>
      </c>
      <c r="G32" s="7" t="s">
        <v>37</v>
      </c>
      <c r="H32" s="8">
        <v>11</v>
      </c>
      <c r="I32" s="7">
        <f t="shared" si="1"/>
        <v>20</v>
      </c>
      <c r="J32" s="7"/>
    </row>
    <row r="33" spans="2:10" ht="15">
      <c r="B33" s="7">
        <v>36</v>
      </c>
      <c r="C33" s="7" t="s">
        <v>40</v>
      </c>
      <c r="D33" s="8">
        <v>8</v>
      </c>
      <c r="E33" s="7"/>
      <c r="F33" s="7">
        <v>36</v>
      </c>
      <c r="G33" s="7" t="s">
        <v>40</v>
      </c>
      <c r="H33" s="8">
        <v>14</v>
      </c>
      <c r="I33" s="7">
        <f t="shared" si="1"/>
        <v>22</v>
      </c>
      <c r="J33" s="7"/>
    </row>
    <row r="34" spans="2:10" ht="15">
      <c r="B34" s="7">
        <v>47</v>
      </c>
      <c r="C34" s="7" t="s">
        <v>39</v>
      </c>
      <c r="D34" s="8">
        <v>12</v>
      </c>
      <c r="E34" s="7"/>
      <c r="F34" s="7">
        <v>47</v>
      </c>
      <c r="G34" s="7" t="s">
        <v>39</v>
      </c>
      <c r="H34" s="8">
        <v>13</v>
      </c>
      <c r="I34" s="7">
        <f t="shared" si="1"/>
        <v>25</v>
      </c>
      <c r="J34" s="7"/>
    </row>
    <row r="35" spans="2:10" ht="15">
      <c r="B35" s="7">
        <v>59</v>
      </c>
      <c r="C35" s="7" t="s">
        <v>38</v>
      </c>
      <c r="D35" s="8">
        <v>17</v>
      </c>
      <c r="E35" s="7"/>
      <c r="F35" s="7">
        <v>59</v>
      </c>
      <c r="G35" s="7" t="s">
        <v>38</v>
      </c>
      <c r="H35" s="8">
        <v>12</v>
      </c>
      <c r="I35" s="7">
        <f t="shared" si="1"/>
        <v>29</v>
      </c>
      <c r="J35" s="7"/>
    </row>
    <row r="36" spans="2:10" ht="15">
      <c r="B36" s="7">
        <v>33</v>
      </c>
      <c r="C36" s="7" t="s">
        <v>43</v>
      </c>
      <c r="D36" s="8">
        <v>14</v>
      </c>
      <c r="E36" s="7"/>
      <c r="F36" s="7">
        <v>33</v>
      </c>
      <c r="G36" s="7" t="s">
        <v>43</v>
      </c>
      <c r="H36" s="8">
        <v>17</v>
      </c>
      <c r="I36" s="7">
        <f t="shared" si="1"/>
        <v>31</v>
      </c>
      <c r="J36" s="7"/>
    </row>
    <row r="37" spans="2:10" ht="15">
      <c r="B37" s="7">
        <v>45</v>
      </c>
      <c r="C37" s="7" t="s">
        <v>41</v>
      </c>
      <c r="D37" s="8">
        <v>19</v>
      </c>
      <c r="E37" s="7"/>
      <c r="F37" s="7">
        <v>45</v>
      </c>
      <c r="G37" s="7" t="s">
        <v>41</v>
      </c>
      <c r="H37" s="8">
        <v>15</v>
      </c>
      <c r="I37" s="7">
        <f t="shared" si="1"/>
        <v>34</v>
      </c>
      <c r="J37" s="7"/>
    </row>
    <row r="38" spans="2:10" ht="15">
      <c r="B38" s="7">
        <v>46</v>
      </c>
      <c r="C38" s="7" t="s">
        <v>42</v>
      </c>
      <c r="D38" s="8">
        <v>18</v>
      </c>
      <c r="E38" s="7"/>
      <c r="F38" s="7">
        <v>46</v>
      </c>
      <c r="G38" s="7" t="s">
        <v>42</v>
      </c>
      <c r="H38" s="8">
        <v>16</v>
      </c>
      <c r="I38" s="7">
        <f t="shared" si="1"/>
        <v>34</v>
      </c>
      <c r="J38" s="7"/>
    </row>
    <row r="39" spans="2:10" ht="15">
      <c r="B39" s="7">
        <v>49</v>
      </c>
      <c r="C39" s="7" t="s">
        <v>45</v>
      </c>
      <c r="D39" s="8">
        <v>15</v>
      </c>
      <c r="E39" s="7"/>
      <c r="F39" s="7">
        <v>49</v>
      </c>
      <c r="G39" s="7" t="s">
        <v>45</v>
      </c>
      <c r="H39" s="8">
        <v>19</v>
      </c>
      <c r="I39" s="7">
        <f t="shared" si="1"/>
        <v>34</v>
      </c>
      <c r="J39" s="7"/>
    </row>
    <row r="40" spans="2:10" ht="15">
      <c r="B40" s="7">
        <v>34</v>
      </c>
      <c r="C40" s="7" t="s">
        <v>55</v>
      </c>
      <c r="D40" s="8">
        <v>6</v>
      </c>
      <c r="E40" s="7"/>
      <c r="F40" s="7">
        <v>34</v>
      </c>
      <c r="G40" s="7" t="s">
        <v>55</v>
      </c>
      <c r="H40" s="8">
        <v>29</v>
      </c>
      <c r="I40" s="7">
        <f t="shared" si="1"/>
        <v>35</v>
      </c>
      <c r="J40" s="7"/>
    </row>
    <row r="41" spans="2:10" ht="15">
      <c r="B41" s="7">
        <v>55</v>
      </c>
      <c r="C41" s="7" t="s">
        <v>54</v>
      </c>
      <c r="D41" s="8">
        <v>10</v>
      </c>
      <c r="E41" s="7"/>
      <c r="F41" s="7">
        <v>55</v>
      </c>
      <c r="G41" s="7" t="s">
        <v>54</v>
      </c>
      <c r="H41" s="8">
        <v>28</v>
      </c>
      <c r="I41" s="7">
        <f t="shared" si="1"/>
        <v>38</v>
      </c>
      <c r="J41" s="7"/>
    </row>
    <row r="42" spans="2:10" ht="15">
      <c r="B42" s="7">
        <v>42</v>
      </c>
      <c r="C42" s="7" t="s">
        <v>46</v>
      </c>
      <c r="D42" s="8">
        <v>20</v>
      </c>
      <c r="E42" s="7"/>
      <c r="F42" s="7">
        <v>42</v>
      </c>
      <c r="G42" s="7" t="s">
        <v>46</v>
      </c>
      <c r="H42" s="8">
        <v>20</v>
      </c>
      <c r="I42" s="7">
        <f t="shared" si="1"/>
        <v>40</v>
      </c>
      <c r="J42" s="7"/>
    </row>
    <row r="43" spans="2:10" ht="15">
      <c r="B43" s="7">
        <v>63</v>
      </c>
      <c r="C43" s="7" t="s">
        <v>44</v>
      </c>
      <c r="D43" s="8">
        <v>22</v>
      </c>
      <c r="E43" s="7"/>
      <c r="F43" s="7">
        <v>63</v>
      </c>
      <c r="G43" s="7" t="s">
        <v>44</v>
      </c>
      <c r="H43" s="8">
        <v>18</v>
      </c>
      <c r="I43" s="7">
        <f t="shared" si="1"/>
        <v>40</v>
      </c>
      <c r="J43" s="7"/>
    </row>
    <row r="44" spans="2:10" ht="15">
      <c r="B44" s="7">
        <v>54</v>
      </c>
      <c r="C44" s="7" t="s">
        <v>56</v>
      </c>
      <c r="D44" s="8">
        <v>11</v>
      </c>
      <c r="E44" s="7"/>
      <c r="F44" s="7">
        <v>54</v>
      </c>
      <c r="G44" s="7" t="s">
        <v>56</v>
      </c>
      <c r="H44" s="8">
        <v>30</v>
      </c>
      <c r="I44" s="7">
        <f t="shared" si="1"/>
        <v>41</v>
      </c>
      <c r="J44" s="7"/>
    </row>
    <row r="45" spans="2:10" ht="15">
      <c r="B45" s="7">
        <v>58</v>
      </c>
      <c r="C45" s="7" t="s">
        <v>53</v>
      </c>
      <c r="D45" s="8">
        <v>16</v>
      </c>
      <c r="E45" s="7"/>
      <c r="F45" s="7">
        <v>58</v>
      </c>
      <c r="G45" s="7" t="s">
        <v>53</v>
      </c>
      <c r="H45" s="8">
        <v>27</v>
      </c>
      <c r="I45" s="7">
        <f t="shared" si="1"/>
        <v>43</v>
      </c>
      <c r="J45" s="7"/>
    </row>
    <row r="46" spans="2:10" ht="15">
      <c r="B46" s="7">
        <v>39</v>
      </c>
      <c r="C46" s="7" t="s">
        <v>51</v>
      </c>
      <c r="D46" s="8">
        <v>21</v>
      </c>
      <c r="E46" s="7"/>
      <c r="F46" s="7">
        <v>39</v>
      </c>
      <c r="G46" s="7" t="s">
        <v>51</v>
      </c>
      <c r="H46" s="8">
        <v>25</v>
      </c>
      <c r="I46" s="7">
        <f t="shared" si="1"/>
        <v>46</v>
      </c>
      <c r="J46" s="7"/>
    </row>
    <row r="47" spans="2:10" ht="15">
      <c r="B47" s="7">
        <v>44</v>
      </c>
      <c r="C47" s="7" t="s">
        <v>49</v>
      </c>
      <c r="D47" s="8">
        <v>23</v>
      </c>
      <c r="E47" s="7"/>
      <c r="F47" s="7">
        <v>44</v>
      </c>
      <c r="G47" s="7" t="s">
        <v>49</v>
      </c>
      <c r="H47" s="8">
        <v>23</v>
      </c>
      <c r="I47" s="7">
        <f t="shared" si="1"/>
        <v>46</v>
      </c>
      <c r="J47" s="7"/>
    </row>
    <row r="48" spans="2:10" ht="15">
      <c r="B48" s="7">
        <v>65</v>
      </c>
      <c r="C48" s="7" t="s">
        <v>47</v>
      </c>
      <c r="D48" s="8">
        <v>26</v>
      </c>
      <c r="E48" s="7"/>
      <c r="F48" s="7">
        <v>65</v>
      </c>
      <c r="G48" s="7" t="s">
        <v>47</v>
      </c>
      <c r="H48" s="8">
        <v>21</v>
      </c>
      <c r="I48" s="7">
        <f t="shared" si="1"/>
        <v>47</v>
      </c>
      <c r="J48" s="7"/>
    </row>
    <row r="49" spans="2:10" ht="15">
      <c r="B49" s="7">
        <v>51</v>
      </c>
      <c r="C49" s="7" t="s">
        <v>50</v>
      </c>
      <c r="D49" s="8">
        <v>24</v>
      </c>
      <c r="E49" s="7"/>
      <c r="F49" s="7">
        <v>51</v>
      </c>
      <c r="G49" s="7" t="s">
        <v>50</v>
      </c>
      <c r="H49" s="8">
        <v>24</v>
      </c>
      <c r="I49" s="7">
        <f t="shared" si="1"/>
        <v>48</v>
      </c>
      <c r="J49" s="7"/>
    </row>
    <row r="50" spans="2:10" ht="15">
      <c r="B50" s="7">
        <v>50</v>
      </c>
      <c r="C50" s="7" t="s">
        <v>48</v>
      </c>
      <c r="D50" s="8">
        <v>28</v>
      </c>
      <c r="E50" s="7"/>
      <c r="F50" s="7">
        <v>50</v>
      </c>
      <c r="G50" s="7" t="s">
        <v>48</v>
      </c>
      <c r="H50" s="8">
        <v>22</v>
      </c>
      <c r="I50" s="7">
        <f t="shared" si="1"/>
        <v>50</v>
      </c>
      <c r="J50" s="7"/>
    </row>
    <row r="51" spans="2:10" ht="15">
      <c r="B51" s="7">
        <v>31</v>
      </c>
      <c r="C51" s="7" t="s">
        <v>52</v>
      </c>
      <c r="D51" s="8">
        <v>25</v>
      </c>
      <c r="E51" s="7"/>
      <c r="F51" s="7">
        <v>31</v>
      </c>
      <c r="G51" s="7" t="s">
        <v>52</v>
      </c>
      <c r="H51" s="8">
        <v>26</v>
      </c>
      <c r="I51" s="7">
        <f t="shared" si="1"/>
        <v>51</v>
      </c>
      <c r="J51" s="7"/>
    </row>
    <row r="52" spans="2:10" ht="15">
      <c r="B52" s="7">
        <v>64</v>
      </c>
      <c r="C52" s="7" t="s">
        <v>32</v>
      </c>
      <c r="D52" s="8">
        <v>60</v>
      </c>
      <c r="E52" s="7"/>
      <c r="F52" s="7">
        <v>64</v>
      </c>
      <c r="G52" s="7" t="s">
        <v>32</v>
      </c>
      <c r="H52" s="8">
        <v>6</v>
      </c>
      <c r="I52" s="7">
        <f t="shared" si="1"/>
        <v>66</v>
      </c>
      <c r="J52" s="7"/>
    </row>
    <row r="53" spans="2:10" ht="15">
      <c r="B53" s="7">
        <v>62</v>
      </c>
      <c r="C53" s="7" t="s">
        <v>34</v>
      </c>
      <c r="D53" s="8">
        <v>60</v>
      </c>
      <c r="E53" s="7"/>
      <c r="F53" s="7">
        <v>62</v>
      </c>
      <c r="G53" s="7" t="s">
        <v>34</v>
      </c>
      <c r="H53" s="8">
        <v>8</v>
      </c>
      <c r="I53" s="7">
        <f t="shared" si="1"/>
        <v>68</v>
      </c>
      <c r="J53" s="7"/>
    </row>
    <row r="54" spans="2:10" ht="15">
      <c r="B54" s="7">
        <v>53</v>
      </c>
      <c r="C54" s="7" t="s">
        <v>36</v>
      </c>
      <c r="D54" s="8">
        <v>60</v>
      </c>
      <c r="E54" s="7"/>
      <c r="F54" s="7">
        <v>53</v>
      </c>
      <c r="G54" s="7" t="s">
        <v>36</v>
      </c>
      <c r="H54" s="8">
        <v>10</v>
      </c>
      <c r="I54" s="7">
        <f t="shared" si="1"/>
        <v>70</v>
      </c>
      <c r="J54" s="7"/>
    </row>
    <row r="55" spans="2:10" ht="15">
      <c r="B55" s="7">
        <v>41</v>
      </c>
      <c r="C55" s="7" t="s">
        <v>57</v>
      </c>
      <c r="D55" s="8">
        <v>27</v>
      </c>
      <c r="E55" s="7"/>
      <c r="F55" s="7">
        <v>41</v>
      </c>
      <c r="G55" s="7" t="s">
        <v>57</v>
      </c>
      <c r="H55" s="8">
        <v>60</v>
      </c>
      <c r="I55" s="7">
        <f t="shared" si="1"/>
        <v>87</v>
      </c>
      <c r="J55" s="7"/>
    </row>
    <row r="56" spans="2:10" ht="15">
      <c r="B56" s="7">
        <v>37</v>
      </c>
      <c r="C56" s="7" t="s">
        <v>60</v>
      </c>
      <c r="D56" s="8">
        <v>29</v>
      </c>
      <c r="E56" s="7"/>
      <c r="F56" s="7">
        <v>37</v>
      </c>
      <c r="G56" s="7" t="s">
        <v>60</v>
      </c>
      <c r="H56" s="8">
        <v>60</v>
      </c>
      <c r="I56" s="7">
        <f t="shared" si="1"/>
        <v>89</v>
      </c>
      <c r="J56" s="7"/>
    </row>
    <row r="57" spans="2:10" ht="15">
      <c r="B57" s="7">
        <v>48</v>
      </c>
      <c r="C57" s="7" t="s">
        <v>58</v>
      </c>
      <c r="D57" s="8">
        <v>30</v>
      </c>
      <c r="E57" s="7"/>
      <c r="F57" s="7">
        <v>48</v>
      </c>
      <c r="G57" s="7" t="s">
        <v>58</v>
      </c>
      <c r="H57" s="8">
        <v>60</v>
      </c>
      <c r="I57" s="7">
        <f t="shared" si="1"/>
        <v>90</v>
      </c>
      <c r="J57" s="7"/>
    </row>
    <row r="58" spans="2:10" ht="15">
      <c r="B58" s="7">
        <v>57</v>
      </c>
      <c r="C58" s="7" t="s">
        <v>59</v>
      </c>
      <c r="D58" s="8">
        <v>60</v>
      </c>
      <c r="E58" s="7"/>
      <c r="F58" s="7">
        <v>57</v>
      </c>
      <c r="G58" s="7" t="s">
        <v>59</v>
      </c>
      <c r="H58" s="8">
        <v>60</v>
      </c>
      <c r="I58" s="7">
        <f t="shared" si="1"/>
        <v>120</v>
      </c>
      <c r="J58" s="7"/>
    </row>
    <row r="59" spans="2:7" ht="15">
      <c r="B59" t="s">
        <v>144</v>
      </c>
      <c r="C59" t="s">
        <v>5</v>
      </c>
      <c r="F59" t="s">
        <v>5</v>
      </c>
      <c r="G59" t="s">
        <v>5</v>
      </c>
    </row>
    <row r="60" spans="1:9" ht="15">
      <c r="A60">
        <v>1</v>
      </c>
      <c r="B60" s="11" t="s">
        <v>5</v>
      </c>
      <c r="C60" s="11" t="s">
        <v>5</v>
      </c>
      <c r="D60" s="12"/>
      <c r="E60" s="11"/>
      <c r="F60" s="11" t="s">
        <v>5</v>
      </c>
      <c r="G60" s="11" t="s">
        <v>5</v>
      </c>
      <c r="H60" s="12"/>
      <c r="I60" s="11"/>
    </row>
    <row r="61" spans="1:10" ht="15">
      <c r="A61">
        <v>2</v>
      </c>
      <c r="B61" s="11">
        <v>96</v>
      </c>
      <c r="C61" s="11" t="s">
        <v>62</v>
      </c>
      <c r="D61" s="12">
        <v>1</v>
      </c>
      <c r="E61" s="11"/>
      <c r="F61" s="11">
        <v>96</v>
      </c>
      <c r="G61" s="11" t="s">
        <v>62</v>
      </c>
      <c r="H61" s="12">
        <v>1</v>
      </c>
      <c r="I61" s="11">
        <f aca="true" t="shared" si="2" ref="I61:I88">SUM(D61+H61)</f>
        <v>2</v>
      </c>
      <c r="J61" s="7"/>
    </row>
    <row r="62" spans="1:10" ht="15">
      <c r="A62">
        <v>3</v>
      </c>
      <c r="B62" s="11">
        <v>89</v>
      </c>
      <c r="C62" s="11" t="s">
        <v>67</v>
      </c>
      <c r="D62" s="12">
        <v>2</v>
      </c>
      <c r="E62" s="11"/>
      <c r="F62" s="11">
        <v>89</v>
      </c>
      <c r="G62" s="11" t="s">
        <v>67</v>
      </c>
      <c r="H62" s="12">
        <v>6</v>
      </c>
      <c r="I62" s="11">
        <f t="shared" si="2"/>
        <v>8</v>
      </c>
      <c r="J62" s="7"/>
    </row>
    <row r="63" spans="2:10" ht="15">
      <c r="B63" s="11">
        <v>90</v>
      </c>
      <c r="C63" s="11" t="s">
        <v>65</v>
      </c>
      <c r="D63" s="12">
        <v>6</v>
      </c>
      <c r="E63" s="11"/>
      <c r="F63" s="11">
        <v>90</v>
      </c>
      <c r="G63" s="11" t="s">
        <v>65</v>
      </c>
      <c r="H63" s="12">
        <v>4</v>
      </c>
      <c r="I63" s="11">
        <f t="shared" si="2"/>
        <v>10</v>
      </c>
      <c r="J63" s="7"/>
    </row>
    <row r="64" spans="2:10" ht="15">
      <c r="B64" s="7">
        <v>87</v>
      </c>
      <c r="C64" s="7" t="s">
        <v>64</v>
      </c>
      <c r="D64" s="8">
        <v>10</v>
      </c>
      <c r="E64" s="7"/>
      <c r="F64" s="7">
        <v>87</v>
      </c>
      <c r="G64" s="7" t="s">
        <v>64</v>
      </c>
      <c r="H64" s="8">
        <v>3</v>
      </c>
      <c r="I64" s="7">
        <f t="shared" si="2"/>
        <v>13</v>
      </c>
      <c r="J64" s="7"/>
    </row>
    <row r="65" spans="2:10" ht="15">
      <c r="B65" s="7">
        <v>91</v>
      </c>
      <c r="C65" s="7" t="s">
        <v>71</v>
      </c>
      <c r="D65" s="8">
        <v>4</v>
      </c>
      <c r="E65" s="7"/>
      <c r="F65" s="7">
        <v>91</v>
      </c>
      <c r="G65" s="7" t="s">
        <v>71</v>
      </c>
      <c r="H65" s="8">
        <v>10</v>
      </c>
      <c r="I65" s="7">
        <f t="shared" si="2"/>
        <v>14</v>
      </c>
      <c r="J65" s="7"/>
    </row>
    <row r="66" spans="2:10" ht="15">
      <c r="B66" s="7">
        <v>99</v>
      </c>
      <c r="C66" s="7" t="s">
        <v>70</v>
      </c>
      <c r="D66" s="8">
        <v>5</v>
      </c>
      <c r="E66" s="7"/>
      <c r="F66" s="7">
        <v>99</v>
      </c>
      <c r="G66" s="7" t="s">
        <v>70</v>
      </c>
      <c r="H66" s="8">
        <v>9</v>
      </c>
      <c r="I66" s="7">
        <f t="shared" si="2"/>
        <v>14</v>
      </c>
      <c r="J66" s="7"/>
    </row>
    <row r="67" spans="2:10" ht="15">
      <c r="B67" s="7">
        <v>83</v>
      </c>
      <c r="C67" s="7" t="s">
        <v>69</v>
      </c>
      <c r="D67" s="8">
        <v>8</v>
      </c>
      <c r="E67" s="7"/>
      <c r="F67" s="7">
        <v>83</v>
      </c>
      <c r="G67" s="7" t="s">
        <v>69</v>
      </c>
      <c r="H67" s="8">
        <v>8</v>
      </c>
      <c r="I67" s="7">
        <f t="shared" si="2"/>
        <v>16</v>
      </c>
      <c r="J67" s="7"/>
    </row>
    <row r="68" spans="2:10" ht="15">
      <c r="B68" s="7">
        <v>84</v>
      </c>
      <c r="C68" s="7" t="s">
        <v>72</v>
      </c>
      <c r="D68" s="8">
        <v>7</v>
      </c>
      <c r="E68" s="7"/>
      <c r="F68" s="7">
        <v>84</v>
      </c>
      <c r="G68" s="7" t="s">
        <v>72</v>
      </c>
      <c r="H68" s="8">
        <v>11</v>
      </c>
      <c r="I68" s="7">
        <f t="shared" si="2"/>
        <v>18</v>
      </c>
      <c r="J68" s="7"/>
    </row>
    <row r="69" spans="2:10" ht="15">
      <c r="B69" s="7">
        <v>115</v>
      </c>
      <c r="C69" s="7" t="s">
        <v>68</v>
      </c>
      <c r="D69" s="8">
        <v>11</v>
      </c>
      <c r="E69" s="7"/>
      <c r="F69" s="7">
        <v>115</v>
      </c>
      <c r="G69" s="7" t="s">
        <v>68</v>
      </c>
      <c r="H69" s="8">
        <v>7</v>
      </c>
      <c r="I69" s="7">
        <f t="shared" si="2"/>
        <v>18</v>
      </c>
      <c r="J69" s="7"/>
    </row>
    <row r="70" spans="2:10" ht="15">
      <c r="B70" s="7">
        <v>82</v>
      </c>
      <c r="C70" s="7" t="s">
        <v>75</v>
      </c>
      <c r="D70" s="8">
        <v>9</v>
      </c>
      <c r="E70" s="7"/>
      <c r="F70" s="7">
        <v>82</v>
      </c>
      <c r="G70" s="7" t="s">
        <v>75</v>
      </c>
      <c r="H70" s="8">
        <v>14</v>
      </c>
      <c r="I70" s="7">
        <f t="shared" si="2"/>
        <v>23</v>
      </c>
      <c r="J70" s="7"/>
    </row>
    <row r="71" spans="2:10" ht="15">
      <c r="B71" s="7">
        <v>93</v>
      </c>
      <c r="C71" s="7" t="s">
        <v>73</v>
      </c>
      <c r="D71" s="8">
        <v>16</v>
      </c>
      <c r="E71" s="7"/>
      <c r="F71" s="7">
        <v>93</v>
      </c>
      <c r="G71" s="7" t="s">
        <v>73</v>
      </c>
      <c r="H71" s="8">
        <v>12</v>
      </c>
      <c r="I71" s="7">
        <f t="shared" si="2"/>
        <v>28</v>
      </c>
      <c r="J71" s="7"/>
    </row>
    <row r="72" spans="2:10" ht="15">
      <c r="B72" s="7">
        <v>92</v>
      </c>
      <c r="C72" s="7" t="s">
        <v>77</v>
      </c>
      <c r="D72" s="8">
        <v>13</v>
      </c>
      <c r="E72" s="7"/>
      <c r="F72" s="7">
        <v>92</v>
      </c>
      <c r="G72" s="7" t="s">
        <v>77</v>
      </c>
      <c r="H72" s="8">
        <v>16</v>
      </c>
      <c r="I72" s="7">
        <f t="shared" si="2"/>
        <v>29</v>
      </c>
      <c r="J72" s="7"/>
    </row>
    <row r="73" spans="2:10" ht="15">
      <c r="B73" s="7">
        <v>114</v>
      </c>
      <c r="C73" s="7" t="s">
        <v>76</v>
      </c>
      <c r="D73" s="8">
        <v>15</v>
      </c>
      <c r="E73" s="7"/>
      <c r="F73" s="7">
        <v>114</v>
      </c>
      <c r="G73" s="7" t="s">
        <v>76</v>
      </c>
      <c r="H73" s="8">
        <v>15</v>
      </c>
      <c r="I73" s="7">
        <f t="shared" si="2"/>
        <v>30</v>
      </c>
      <c r="J73" s="7"/>
    </row>
    <row r="74" spans="2:10" ht="15">
      <c r="B74" s="7">
        <v>81</v>
      </c>
      <c r="C74" s="7" t="s">
        <v>74</v>
      </c>
      <c r="D74" s="8">
        <v>19</v>
      </c>
      <c r="E74" s="7"/>
      <c r="F74" s="7">
        <v>81</v>
      </c>
      <c r="G74" s="7" t="s">
        <v>74</v>
      </c>
      <c r="H74" s="8">
        <v>13</v>
      </c>
      <c r="I74" s="7">
        <f t="shared" si="2"/>
        <v>32</v>
      </c>
      <c r="J74" s="7"/>
    </row>
    <row r="75" spans="2:10" ht="15">
      <c r="B75" s="7">
        <v>105</v>
      </c>
      <c r="C75" s="7" t="s">
        <v>81</v>
      </c>
      <c r="D75" s="8">
        <v>12</v>
      </c>
      <c r="E75" s="7"/>
      <c r="F75" s="7">
        <v>105</v>
      </c>
      <c r="G75" s="7" t="s">
        <v>81</v>
      </c>
      <c r="H75" s="8">
        <v>21</v>
      </c>
      <c r="I75" s="7">
        <f t="shared" si="2"/>
        <v>33</v>
      </c>
      <c r="J75" s="7"/>
    </row>
    <row r="76" spans="2:10" ht="15">
      <c r="B76" s="7">
        <v>102</v>
      </c>
      <c r="C76" s="7" t="s">
        <v>79</v>
      </c>
      <c r="D76" s="8">
        <v>17</v>
      </c>
      <c r="E76" s="7"/>
      <c r="F76" s="7">
        <v>102</v>
      </c>
      <c r="G76" s="7" t="s">
        <v>79</v>
      </c>
      <c r="H76" s="8">
        <v>19</v>
      </c>
      <c r="I76" s="7">
        <f t="shared" si="2"/>
        <v>36</v>
      </c>
      <c r="J76" s="7"/>
    </row>
    <row r="77" spans="2:10" ht="15">
      <c r="B77" s="7">
        <v>104</v>
      </c>
      <c r="C77" s="7" t="s">
        <v>80</v>
      </c>
      <c r="D77" s="8">
        <v>21</v>
      </c>
      <c r="E77" s="7"/>
      <c r="F77" s="7">
        <v>104</v>
      </c>
      <c r="G77" s="7" t="s">
        <v>80</v>
      </c>
      <c r="H77" s="8">
        <v>20</v>
      </c>
      <c r="I77" s="7">
        <f t="shared" si="2"/>
        <v>41</v>
      </c>
      <c r="J77" s="7"/>
    </row>
    <row r="78" spans="2:10" ht="15">
      <c r="B78" s="7">
        <v>113</v>
      </c>
      <c r="C78" s="7" t="s">
        <v>63</v>
      </c>
      <c r="D78" s="8">
        <v>60</v>
      </c>
      <c r="E78" s="7"/>
      <c r="F78" s="7">
        <v>113</v>
      </c>
      <c r="G78" s="7" t="s">
        <v>63</v>
      </c>
      <c r="H78" s="8">
        <v>2</v>
      </c>
      <c r="I78" s="7">
        <f t="shared" si="2"/>
        <v>62</v>
      </c>
      <c r="J78" s="7"/>
    </row>
    <row r="79" spans="2:10" ht="15">
      <c r="B79" s="7">
        <v>109</v>
      </c>
      <c r="C79" s="7" t="s">
        <v>82</v>
      </c>
      <c r="D79" s="8">
        <v>3</v>
      </c>
      <c r="E79" s="7"/>
      <c r="F79" s="7">
        <v>109</v>
      </c>
      <c r="G79" s="7" t="s">
        <v>82</v>
      </c>
      <c r="H79" s="8">
        <v>60</v>
      </c>
      <c r="I79" s="7">
        <f t="shared" si="2"/>
        <v>63</v>
      </c>
      <c r="J79" s="7"/>
    </row>
    <row r="80" spans="2:10" ht="15">
      <c r="B80" s="7">
        <v>112</v>
      </c>
      <c r="C80" s="7" t="s">
        <v>66</v>
      </c>
      <c r="D80" s="8">
        <v>60</v>
      </c>
      <c r="E80" s="7"/>
      <c r="F80" s="7">
        <v>112</v>
      </c>
      <c r="G80" s="7" t="s">
        <v>66</v>
      </c>
      <c r="H80" s="8">
        <v>5</v>
      </c>
      <c r="I80" s="7">
        <f t="shared" si="2"/>
        <v>65</v>
      </c>
      <c r="J80" s="7"/>
    </row>
    <row r="81" spans="2:10" ht="15">
      <c r="B81" s="7">
        <v>110</v>
      </c>
      <c r="C81" s="7" t="s">
        <v>86</v>
      </c>
      <c r="D81" s="8">
        <v>14</v>
      </c>
      <c r="E81" s="7"/>
      <c r="F81" s="7">
        <v>110</v>
      </c>
      <c r="G81" s="7" t="s">
        <v>86</v>
      </c>
      <c r="H81" s="8">
        <v>60</v>
      </c>
      <c r="I81" s="7">
        <f t="shared" si="2"/>
        <v>74</v>
      </c>
      <c r="J81" s="7"/>
    </row>
    <row r="82" spans="2:10" ht="15">
      <c r="B82" s="7">
        <v>67</v>
      </c>
      <c r="C82" s="7" t="s">
        <v>138</v>
      </c>
      <c r="D82" s="8">
        <v>60</v>
      </c>
      <c r="E82" s="7"/>
      <c r="F82" s="7">
        <v>67</v>
      </c>
      <c r="G82" s="7" t="s">
        <v>138</v>
      </c>
      <c r="H82" s="8">
        <v>17</v>
      </c>
      <c r="I82" s="7">
        <f t="shared" si="2"/>
        <v>77</v>
      </c>
      <c r="J82" s="7"/>
    </row>
    <row r="83" spans="2:10" ht="15">
      <c r="B83" s="7">
        <v>108</v>
      </c>
      <c r="C83" s="7" t="s">
        <v>78</v>
      </c>
      <c r="D83" s="8">
        <v>60</v>
      </c>
      <c r="E83" s="7"/>
      <c r="F83" s="7">
        <v>108</v>
      </c>
      <c r="G83" s="7" t="s">
        <v>78</v>
      </c>
      <c r="H83" s="8">
        <v>18</v>
      </c>
      <c r="I83" s="7">
        <f t="shared" si="2"/>
        <v>78</v>
      </c>
      <c r="J83" s="7"/>
    </row>
    <row r="84" spans="2:10" ht="15">
      <c r="B84" s="7">
        <v>111</v>
      </c>
      <c r="C84" s="7" t="s">
        <v>87</v>
      </c>
      <c r="D84" s="8">
        <v>18</v>
      </c>
      <c r="E84" s="7"/>
      <c r="F84" s="7">
        <v>111</v>
      </c>
      <c r="G84" s="7" t="s">
        <v>87</v>
      </c>
      <c r="H84" s="8">
        <v>60</v>
      </c>
      <c r="I84" s="7">
        <f t="shared" si="2"/>
        <v>78</v>
      </c>
      <c r="J84" s="7"/>
    </row>
    <row r="85" spans="2:10" ht="15">
      <c r="B85" s="7">
        <v>106</v>
      </c>
      <c r="C85" s="7" t="s">
        <v>83</v>
      </c>
      <c r="D85" s="8">
        <v>20</v>
      </c>
      <c r="E85" s="7"/>
      <c r="F85" s="7">
        <v>106</v>
      </c>
      <c r="G85" s="7" t="s">
        <v>83</v>
      </c>
      <c r="H85" s="8">
        <v>60</v>
      </c>
      <c r="I85" s="7">
        <f t="shared" si="2"/>
        <v>80</v>
      </c>
      <c r="J85" s="7"/>
    </row>
    <row r="86" spans="2:10" ht="15">
      <c r="B86" s="7">
        <v>98</v>
      </c>
      <c r="C86" s="7" t="s">
        <v>88</v>
      </c>
      <c r="D86" s="8">
        <v>60</v>
      </c>
      <c r="E86" s="7"/>
      <c r="F86" s="7">
        <v>98</v>
      </c>
      <c r="G86" s="7" t="s">
        <v>88</v>
      </c>
      <c r="H86" s="8">
        <v>60</v>
      </c>
      <c r="I86" s="7">
        <f t="shared" si="2"/>
        <v>120</v>
      </c>
      <c r="J86" s="7"/>
    </row>
    <row r="87" spans="2:10" ht="15">
      <c r="B87" s="7">
        <v>100</v>
      </c>
      <c r="C87" s="7" t="s">
        <v>85</v>
      </c>
      <c r="D87" s="8">
        <v>60</v>
      </c>
      <c r="E87" s="7"/>
      <c r="F87" s="7">
        <v>100</v>
      </c>
      <c r="G87" s="7" t="s">
        <v>85</v>
      </c>
      <c r="H87" s="8">
        <v>60</v>
      </c>
      <c r="I87" s="7">
        <f t="shared" si="2"/>
        <v>120</v>
      </c>
      <c r="J87" s="7"/>
    </row>
    <row r="88" spans="2:10" ht="15">
      <c r="B88" s="7">
        <v>107</v>
      </c>
      <c r="C88" s="7" t="s">
        <v>84</v>
      </c>
      <c r="D88" s="8">
        <v>60</v>
      </c>
      <c r="E88" s="7"/>
      <c r="F88" s="7">
        <v>107</v>
      </c>
      <c r="G88" s="7" t="s">
        <v>84</v>
      </c>
      <c r="H88" s="8">
        <v>60</v>
      </c>
      <c r="I88" s="7">
        <f t="shared" si="2"/>
        <v>120</v>
      </c>
      <c r="J88" s="7"/>
    </row>
    <row r="89" spans="2:10" ht="15">
      <c r="B89" s="7" t="s">
        <v>143</v>
      </c>
      <c r="C89" s="7" t="s">
        <v>5</v>
      </c>
      <c r="D89" s="8"/>
      <c r="E89" s="7"/>
      <c r="F89" s="7"/>
      <c r="G89" s="7"/>
      <c r="H89" s="8"/>
      <c r="I89" s="7"/>
      <c r="J89" s="7"/>
    </row>
    <row r="90" spans="1:9" ht="15">
      <c r="A90">
        <v>1</v>
      </c>
      <c r="B90" s="15">
        <v>194</v>
      </c>
      <c r="C90" s="15" t="s">
        <v>96</v>
      </c>
      <c r="D90" s="16">
        <v>1</v>
      </c>
      <c r="E90" s="15"/>
      <c r="F90" s="15">
        <v>194</v>
      </c>
      <c r="G90" s="15" t="s">
        <v>96</v>
      </c>
      <c r="H90" s="16">
        <v>7</v>
      </c>
      <c r="I90" s="15">
        <f aca="true" t="shared" si="3" ref="I90:I133">SUM(D90+H90)</f>
        <v>8</v>
      </c>
    </row>
    <row r="91" spans="1:9" ht="15">
      <c r="A91">
        <v>2</v>
      </c>
      <c r="B91" s="15">
        <v>178</v>
      </c>
      <c r="C91" s="15" t="s">
        <v>95</v>
      </c>
      <c r="D91" s="16">
        <v>2</v>
      </c>
      <c r="E91" s="15"/>
      <c r="F91" s="15">
        <v>178</v>
      </c>
      <c r="G91" s="15" t="s">
        <v>95</v>
      </c>
      <c r="H91" s="16">
        <v>6</v>
      </c>
      <c r="I91" s="15">
        <f t="shared" si="3"/>
        <v>8</v>
      </c>
    </row>
    <row r="92" spans="1:9" ht="15">
      <c r="A92">
        <v>3</v>
      </c>
      <c r="B92" s="15">
        <v>162</v>
      </c>
      <c r="C92" s="15" t="s">
        <v>94</v>
      </c>
      <c r="D92" s="16">
        <v>4</v>
      </c>
      <c r="E92" s="15"/>
      <c r="F92" s="15">
        <v>162</v>
      </c>
      <c r="G92" s="15" t="s">
        <v>94</v>
      </c>
      <c r="H92" s="16">
        <v>5</v>
      </c>
      <c r="I92" s="15">
        <f t="shared" si="3"/>
        <v>9</v>
      </c>
    </row>
    <row r="93" spans="2:9" ht="15">
      <c r="B93" s="7">
        <v>169</v>
      </c>
      <c r="C93" s="7" t="s">
        <v>98</v>
      </c>
      <c r="D93" s="8">
        <v>8</v>
      </c>
      <c r="E93" s="7"/>
      <c r="F93" s="7">
        <v>169</v>
      </c>
      <c r="G93" s="7" t="s">
        <v>98</v>
      </c>
      <c r="H93" s="8">
        <v>9</v>
      </c>
      <c r="I93" s="7">
        <f t="shared" si="3"/>
        <v>17</v>
      </c>
    </row>
    <row r="94" spans="2:9" ht="15">
      <c r="B94" s="7">
        <v>171</v>
      </c>
      <c r="C94" s="7" t="s">
        <v>91</v>
      </c>
      <c r="D94" s="8">
        <v>16</v>
      </c>
      <c r="E94" s="7"/>
      <c r="F94" s="7">
        <v>171</v>
      </c>
      <c r="G94" s="7" t="s">
        <v>91</v>
      </c>
      <c r="H94" s="8">
        <v>2</v>
      </c>
      <c r="I94" s="7">
        <f t="shared" si="3"/>
        <v>18</v>
      </c>
    </row>
    <row r="95" spans="2:9" ht="15">
      <c r="B95" s="7">
        <v>200</v>
      </c>
      <c r="C95" s="7" t="s">
        <v>102</v>
      </c>
      <c r="D95" s="8">
        <v>5</v>
      </c>
      <c r="E95" s="7"/>
      <c r="F95" s="7">
        <v>200</v>
      </c>
      <c r="G95" s="7" t="s">
        <v>102</v>
      </c>
      <c r="H95" s="8">
        <v>13</v>
      </c>
      <c r="I95" s="7">
        <f t="shared" si="3"/>
        <v>18</v>
      </c>
    </row>
    <row r="96" spans="2:9" ht="15">
      <c r="B96" s="7">
        <v>166</v>
      </c>
      <c r="C96" s="7" t="s">
        <v>92</v>
      </c>
      <c r="D96" s="8">
        <v>16</v>
      </c>
      <c r="E96" s="7"/>
      <c r="F96" s="7">
        <v>166</v>
      </c>
      <c r="G96" s="7" t="s">
        <v>92</v>
      </c>
      <c r="H96" s="8">
        <v>3</v>
      </c>
      <c r="I96" s="7">
        <f t="shared" si="3"/>
        <v>19</v>
      </c>
    </row>
    <row r="97" spans="2:9" ht="15">
      <c r="B97" s="7">
        <v>202</v>
      </c>
      <c r="C97" s="7" t="s">
        <v>116</v>
      </c>
      <c r="D97" s="8">
        <v>3</v>
      </c>
      <c r="E97" s="7"/>
      <c r="F97" s="7">
        <v>202</v>
      </c>
      <c r="G97" s="7" t="s">
        <v>116</v>
      </c>
      <c r="H97" s="8">
        <v>16</v>
      </c>
      <c r="I97" s="7">
        <f t="shared" si="3"/>
        <v>19</v>
      </c>
    </row>
    <row r="98" spans="2:9" ht="15">
      <c r="B98" s="7">
        <v>204</v>
      </c>
      <c r="C98" s="7" t="s">
        <v>97</v>
      </c>
      <c r="D98" s="8">
        <v>11</v>
      </c>
      <c r="E98" s="7"/>
      <c r="F98" s="7">
        <v>204</v>
      </c>
      <c r="G98" s="7" t="s">
        <v>97</v>
      </c>
      <c r="H98" s="8">
        <v>8</v>
      </c>
      <c r="I98" s="7">
        <f t="shared" si="3"/>
        <v>19</v>
      </c>
    </row>
    <row r="99" spans="2:9" ht="15">
      <c r="B99" s="7">
        <v>163</v>
      </c>
      <c r="C99" s="7" t="s">
        <v>90</v>
      </c>
      <c r="D99" s="8">
        <v>19</v>
      </c>
      <c r="E99" s="7"/>
      <c r="F99" s="7">
        <v>163</v>
      </c>
      <c r="G99" s="7" t="s">
        <v>90</v>
      </c>
      <c r="H99" s="8">
        <v>1</v>
      </c>
      <c r="I99" s="7">
        <f t="shared" si="3"/>
        <v>20</v>
      </c>
    </row>
    <row r="100" spans="2:9" ht="15">
      <c r="B100" s="7">
        <v>168</v>
      </c>
      <c r="C100" s="7" t="s">
        <v>101</v>
      </c>
      <c r="D100" s="8">
        <v>9</v>
      </c>
      <c r="E100" s="7"/>
      <c r="F100" s="7">
        <v>168</v>
      </c>
      <c r="G100" s="7" t="s">
        <v>101</v>
      </c>
      <c r="H100" s="8">
        <v>12</v>
      </c>
      <c r="I100" s="7">
        <f t="shared" si="3"/>
        <v>21</v>
      </c>
    </row>
    <row r="101" spans="2:9" ht="15">
      <c r="B101" s="7">
        <v>192</v>
      </c>
      <c r="C101" s="7" t="s">
        <v>103</v>
      </c>
      <c r="D101" s="8">
        <v>7</v>
      </c>
      <c r="E101" s="7"/>
      <c r="F101" s="7">
        <v>192</v>
      </c>
      <c r="G101" s="7" t="s">
        <v>103</v>
      </c>
      <c r="H101" s="8">
        <v>14</v>
      </c>
      <c r="I101" s="7">
        <f t="shared" si="3"/>
        <v>21</v>
      </c>
    </row>
    <row r="102" spans="2:9" ht="15">
      <c r="B102" s="7">
        <v>173</v>
      </c>
      <c r="C102" s="7" t="s">
        <v>107</v>
      </c>
      <c r="D102" s="8">
        <v>6</v>
      </c>
      <c r="E102" s="7"/>
      <c r="F102" s="7">
        <v>173</v>
      </c>
      <c r="G102" s="7" t="s">
        <v>107</v>
      </c>
      <c r="H102" s="8">
        <v>16</v>
      </c>
      <c r="I102" s="7">
        <f t="shared" si="3"/>
        <v>22</v>
      </c>
    </row>
    <row r="103" spans="2:9" ht="15">
      <c r="B103" s="7">
        <v>177</v>
      </c>
      <c r="C103" s="7" t="s">
        <v>99</v>
      </c>
      <c r="D103" s="8">
        <v>13</v>
      </c>
      <c r="E103" s="7"/>
      <c r="F103" s="7">
        <v>177</v>
      </c>
      <c r="G103" s="7" t="s">
        <v>99</v>
      </c>
      <c r="H103" s="8">
        <v>10</v>
      </c>
      <c r="I103" s="7">
        <f t="shared" si="3"/>
        <v>23</v>
      </c>
    </row>
    <row r="104" spans="2:9" ht="15">
      <c r="B104" s="7">
        <v>183</v>
      </c>
      <c r="C104" s="7" t="s">
        <v>110</v>
      </c>
      <c r="D104" s="8">
        <v>10</v>
      </c>
      <c r="E104" s="7"/>
      <c r="F104" s="7">
        <v>183</v>
      </c>
      <c r="G104" s="7" t="s">
        <v>110</v>
      </c>
      <c r="H104" s="8">
        <v>16</v>
      </c>
      <c r="I104" s="7">
        <f t="shared" si="3"/>
        <v>26</v>
      </c>
    </row>
    <row r="105" spans="2:9" ht="15">
      <c r="B105" s="7">
        <v>172</v>
      </c>
      <c r="C105" s="7" t="s">
        <v>109</v>
      </c>
      <c r="D105" s="8">
        <v>12</v>
      </c>
      <c r="E105" s="7"/>
      <c r="F105" s="7">
        <v>172</v>
      </c>
      <c r="G105" s="7" t="s">
        <v>109</v>
      </c>
      <c r="H105" s="8">
        <v>16</v>
      </c>
      <c r="I105" s="7">
        <f t="shared" si="3"/>
        <v>28</v>
      </c>
    </row>
    <row r="106" spans="2:9" ht="15">
      <c r="B106" s="7">
        <v>170</v>
      </c>
      <c r="C106" s="7" t="s">
        <v>104</v>
      </c>
      <c r="D106" s="8">
        <v>15</v>
      </c>
      <c r="E106" s="7"/>
      <c r="F106" s="7">
        <v>170</v>
      </c>
      <c r="G106" s="7" t="s">
        <v>104</v>
      </c>
      <c r="H106" s="8">
        <v>15</v>
      </c>
      <c r="I106" s="7">
        <f t="shared" si="3"/>
        <v>30</v>
      </c>
    </row>
    <row r="107" spans="2:9" ht="15">
      <c r="B107" s="7">
        <v>184</v>
      </c>
      <c r="C107" s="7" t="s">
        <v>108</v>
      </c>
      <c r="D107" s="8">
        <v>14</v>
      </c>
      <c r="E107" s="7"/>
      <c r="F107" s="7">
        <v>184</v>
      </c>
      <c r="G107" s="7" t="s">
        <v>108</v>
      </c>
      <c r="H107" s="8">
        <v>16</v>
      </c>
      <c r="I107" s="7">
        <f t="shared" si="3"/>
        <v>30</v>
      </c>
    </row>
    <row r="108" spans="2:9" ht="15">
      <c r="B108" s="7">
        <v>160</v>
      </c>
      <c r="C108" s="7" t="s">
        <v>113</v>
      </c>
      <c r="D108" s="8">
        <v>16</v>
      </c>
      <c r="E108" s="7"/>
      <c r="F108" s="7">
        <v>160</v>
      </c>
      <c r="G108" s="7" t="s">
        <v>113</v>
      </c>
      <c r="H108" s="8">
        <v>16</v>
      </c>
      <c r="I108" s="7">
        <f t="shared" si="3"/>
        <v>32</v>
      </c>
    </row>
    <row r="109" spans="2:9" ht="15">
      <c r="B109" s="7">
        <v>164</v>
      </c>
      <c r="C109" s="7" t="s">
        <v>115</v>
      </c>
      <c r="D109" s="8">
        <v>16</v>
      </c>
      <c r="E109" s="7"/>
      <c r="F109" s="7">
        <v>164</v>
      </c>
      <c r="G109" s="7" t="s">
        <v>115</v>
      </c>
      <c r="H109" s="8">
        <v>16</v>
      </c>
      <c r="I109" s="7">
        <f t="shared" si="3"/>
        <v>32</v>
      </c>
    </row>
    <row r="110" spans="2:9" ht="15">
      <c r="B110" s="7">
        <v>165</v>
      </c>
      <c r="C110" s="7" t="s">
        <v>111</v>
      </c>
      <c r="D110" s="8">
        <v>16</v>
      </c>
      <c r="E110" s="7"/>
      <c r="F110" s="7">
        <v>165</v>
      </c>
      <c r="G110" s="7" t="s">
        <v>111</v>
      </c>
      <c r="H110" s="8">
        <v>16</v>
      </c>
      <c r="I110" s="7">
        <f t="shared" si="3"/>
        <v>32</v>
      </c>
    </row>
    <row r="111" spans="2:9" ht="15">
      <c r="B111" s="7">
        <v>181</v>
      </c>
      <c r="C111" s="7" t="s">
        <v>106</v>
      </c>
      <c r="D111" s="8">
        <v>16</v>
      </c>
      <c r="E111" s="7"/>
      <c r="F111" s="7">
        <v>181</v>
      </c>
      <c r="G111" s="7" t="s">
        <v>106</v>
      </c>
      <c r="H111" s="8">
        <v>16</v>
      </c>
      <c r="I111" s="7">
        <f t="shared" si="3"/>
        <v>32</v>
      </c>
    </row>
    <row r="112" spans="2:9" ht="15">
      <c r="B112" s="7">
        <v>182</v>
      </c>
      <c r="C112" s="7" t="s">
        <v>117</v>
      </c>
      <c r="D112" s="8">
        <v>16</v>
      </c>
      <c r="E112" s="7"/>
      <c r="F112" s="7">
        <v>182</v>
      </c>
      <c r="G112" s="7" t="s">
        <v>117</v>
      </c>
      <c r="H112" s="8">
        <v>16</v>
      </c>
      <c r="I112" s="7">
        <f t="shared" si="3"/>
        <v>32</v>
      </c>
    </row>
    <row r="113" spans="2:9" ht="15">
      <c r="B113" s="7">
        <v>188</v>
      </c>
      <c r="C113" s="7" t="s">
        <v>118</v>
      </c>
      <c r="D113" s="8">
        <v>16</v>
      </c>
      <c r="E113" s="7"/>
      <c r="F113" s="7">
        <v>188</v>
      </c>
      <c r="G113" s="7" t="s">
        <v>118</v>
      </c>
      <c r="H113" s="8">
        <v>16</v>
      </c>
      <c r="I113" s="7">
        <f t="shared" si="3"/>
        <v>32</v>
      </c>
    </row>
    <row r="114" spans="2:9" ht="15">
      <c r="B114" s="7">
        <v>195</v>
      </c>
      <c r="C114" s="7" t="s">
        <v>114</v>
      </c>
      <c r="D114" s="8">
        <v>16</v>
      </c>
      <c r="E114" s="7"/>
      <c r="F114" s="7">
        <v>195</v>
      </c>
      <c r="G114" s="7" t="s">
        <v>114</v>
      </c>
      <c r="H114" s="8">
        <v>16</v>
      </c>
      <c r="I114" s="7">
        <f t="shared" si="3"/>
        <v>32</v>
      </c>
    </row>
    <row r="115" spans="2:9" ht="15">
      <c r="B115" s="7">
        <v>201</v>
      </c>
      <c r="C115" s="7" t="s">
        <v>119</v>
      </c>
      <c r="D115" s="8">
        <v>16</v>
      </c>
      <c r="E115" s="7"/>
      <c r="F115" s="7">
        <v>201</v>
      </c>
      <c r="G115" s="7" t="s">
        <v>119</v>
      </c>
      <c r="H115" s="8">
        <v>16</v>
      </c>
      <c r="I115" s="7">
        <f t="shared" si="3"/>
        <v>32</v>
      </c>
    </row>
    <row r="116" spans="2:9" ht="15">
      <c r="B116" s="7">
        <v>180</v>
      </c>
      <c r="C116" s="7" t="s">
        <v>122</v>
      </c>
      <c r="D116" s="8">
        <v>16</v>
      </c>
      <c r="E116" s="7"/>
      <c r="F116" s="7">
        <v>180</v>
      </c>
      <c r="G116" s="7" t="s">
        <v>122</v>
      </c>
      <c r="H116" s="8">
        <v>17</v>
      </c>
      <c r="I116" s="7">
        <f t="shared" si="3"/>
        <v>33</v>
      </c>
    </row>
    <row r="117" spans="2:9" ht="15">
      <c r="B117" s="7">
        <v>167</v>
      </c>
      <c r="C117" s="7" t="s">
        <v>124</v>
      </c>
      <c r="D117" s="8">
        <v>16</v>
      </c>
      <c r="E117" s="7"/>
      <c r="F117" s="7">
        <v>167</v>
      </c>
      <c r="G117" s="7" t="s">
        <v>124</v>
      </c>
      <c r="H117" s="8">
        <v>19</v>
      </c>
      <c r="I117" s="7">
        <f t="shared" si="3"/>
        <v>35</v>
      </c>
    </row>
    <row r="118" spans="2:9" ht="15">
      <c r="B118" s="7">
        <v>203</v>
      </c>
      <c r="C118" s="7" t="s">
        <v>123</v>
      </c>
      <c r="D118" s="8">
        <v>17</v>
      </c>
      <c r="E118" s="7"/>
      <c r="F118" s="7">
        <v>203</v>
      </c>
      <c r="G118" s="7" t="s">
        <v>123</v>
      </c>
      <c r="H118" s="8">
        <v>18</v>
      </c>
      <c r="I118" s="7">
        <f t="shared" si="3"/>
        <v>35</v>
      </c>
    </row>
    <row r="119" spans="2:9" ht="15">
      <c r="B119" s="7">
        <v>186</v>
      </c>
      <c r="C119" s="7" t="s">
        <v>126</v>
      </c>
      <c r="D119" s="8">
        <v>21</v>
      </c>
      <c r="E119" s="7"/>
      <c r="F119" s="7">
        <v>186</v>
      </c>
      <c r="G119" s="7" t="s">
        <v>126</v>
      </c>
      <c r="H119" s="8">
        <v>20</v>
      </c>
      <c r="I119" s="7">
        <f t="shared" si="3"/>
        <v>41</v>
      </c>
    </row>
    <row r="120" spans="2:9" ht="15">
      <c r="B120" s="7">
        <v>206</v>
      </c>
      <c r="C120" s="7" t="s">
        <v>93</v>
      </c>
      <c r="D120" s="8">
        <v>60</v>
      </c>
      <c r="E120" s="7"/>
      <c r="F120" s="7">
        <v>206</v>
      </c>
      <c r="G120" s="7" t="s">
        <v>93</v>
      </c>
      <c r="H120" s="8">
        <v>4</v>
      </c>
      <c r="I120" s="7">
        <f t="shared" si="3"/>
        <v>64</v>
      </c>
    </row>
    <row r="121" spans="2:9" ht="15">
      <c r="B121" s="7">
        <v>191</v>
      </c>
      <c r="C121" s="7" t="s">
        <v>100</v>
      </c>
      <c r="D121" s="8">
        <v>60</v>
      </c>
      <c r="E121" s="7"/>
      <c r="F121" s="7">
        <v>191</v>
      </c>
      <c r="G121" s="7" t="s">
        <v>100</v>
      </c>
      <c r="H121" s="8">
        <v>11</v>
      </c>
      <c r="I121" s="7">
        <f t="shared" si="3"/>
        <v>71</v>
      </c>
    </row>
    <row r="122" spans="2:9" ht="15">
      <c r="B122" s="7">
        <v>193</v>
      </c>
      <c r="C122" s="7" t="s">
        <v>127</v>
      </c>
      <c r="D122" s="8">
        <v>16</v>
      </c>
      <c r="E122" s="7"/>
      <c r="F122" s="7">
        <v>193</v>
      </c>
      <c r="G122" s="7" t="s">
        <v>127</v>
      </c>
      <c r="H122" s="8">
        <v>60</v>
      </c>
      <c r="I122" s="7">
        <f t="shared" si="3"/>
        <v>76</v>
      </c>
    </row>
    <row r="123" spans="2:9" ht="15">
      <c r="B123" s="7">
        <v>197</v>
      </c>
      <c r="C123" s="7" t="s">
        <v>128</v>
      </c>
      <c r="D123" s="8">
        <v>16</v>
      </c>
      <c r="E123" s="7"/>
      <c r="F123" s="7">
        <v>197</v>
      </c>
      <c r="G123" s="7" t="s">
        <v>128</v>
      </c>
      <c r="H123" s="8">
        <v>60</v>
      </c>
      <c r="I123" s="7">
        <f t="shared" si="3"/>
        <v>76</v>
      </c>
    </row>
    <row r="124" spans="2:9" ht="15">
      <c r="B124" s="7">
        <v>205</v>
      </c>
      <c r="C124" s="7" t="s">
        <v>112</v>
      </c>
      <c r="D124" s="8">
        <v>60</v>
      </c>
      <c r="E124" s="7"/>
      <c r="F124" s="7">
        <v>205</v>
      </c>
      <c r="G124" s="7" t="s">
        <v>112</v>
      </c>
      <c r="H124" s="8">
        <v>16</v>
      </c>
      <c r="I124" s="7">
        <f t="shared" si="3"/>
        <v>76</v>
      </c>
    </row>
    <row r="125" spans="2:9" ht="15">
      <c r="B125" s="7">
        <v>161</v>
      </c>
      <c r="C125" s="7" t="s">
        <v>130</v>
      </c>
      <c r="D125" s="8">
        <v>18</v>
      </c>
      <c r="E125" s="7"/>
      <c r="F125" s="7">
        <v>161</v>
      </c>
      <c r="G125" s="7" t="s">
        <v>130</v>
      </c>
      <c r="H125" s="8">
        <v>60</v>
      </c>
      <c r="I125" s="7">
        <f t="shared" si="3"/>
        <v>78</v>
      </c>
    </row>
    <row r="126" spans="2:9" ht="15">
      <c r="B126" s="7">
        <v>176</v>
      </c>
      <c r="C126" s="7" t="s">
        <v>132</v>
      </c>
      <c r="D126" s="8">
        <v>20</v>
      </c>
      <c r="E126" s="7"/>
      <c r="F126" s="7">
        <v>176</v>
      </c>
      <c r="G126" s="7" t="s">
        <v>132</v>
      </c>
      <c r="H126" s="8">
        <v>60</v>
      </c>
      <c r="I126" s="7">
        <f t="shared" si="3"/>
        <v>80</v>
      </c>
    </row>
    <row r="127" spans="2:9" ht="15">
      <c r="B127" s="7">
        <v>199</v>
      </c>
      <c r="C127" s="7" t="s">
        <v>129</v>
      </c>
      <c r="D127" s="8">
        <v>60</v>
      </c>
      <c r="E127" s="7"/>
      <c r="F127" s="7">
        <v>199</v>
      </c>
      <c r="G127" s="7" t="s">
        <v>129</v>
      </c>
      <c r="H127" s="8">
        <v>21</v>
      </c>
      <c r="I127" s="7">
        <f t="shared" si="3"/>
        <v>81</v>
      </c>
    </row>
    <row r="128" spans="2:9" ht="15">
      <c r="B128" s="7">
        <v>174</v>
      </c>
      <c r="C128" s="7" t="s">
        <v>131</v>
      </c>
      <c r="D128" s="8">
        <v>60</v>
      </c>
      <c r="E128" s="7"/>
      <c r="F128" s="7">
        <v>174</v>
      </c>
      <c r="G128" s="7" t="s">
        <v>131</v>
      </c>
      <c r="H128" s="8">
        <v>60</v>
      </c>
      <c r="I128" s="7">
        <f t="shared" si="3"/>
        <v>120</v>
      </c>
    </row>
    <row r="129" spans="2:9" ht="15">
      <c r="B129" s="7">
        <v>179</v>
      </c>
      <c r="C129" s="7" t="s">
        <v>111</v>
      </c>
      <c r="D129" s="8">
        <v>60</v>
      </c>
      <c r="E129" s="7"/>
      <c r="F129" s="7">
        <v>179</v>
      </c>
      <c r="G129" s="7" t="s">
        <v>111</v>
      </c>
      <c r="H129" s="8">
        <v>60</v>
      </c>
      <c r="I129" s="7">
        <f t="shared" si="3"/>
        <v>120</v>
      </c>
    </row>
    <row r="130" spans="2:9" ht="15">
      <c r="B130" s="7">
        <v>185</v>
      </c>
      <c r="C130" s="7" t="s">
        <v>121</v>
      </c>
      <c r="D130" s="8">
        <v>60</v>
      </c>
      <c r="E130" s="7"/>
      <c r="F130" s="7">
        <v>185</v>
      </c>
      <c r="G130" s="7" t="s">
        <v>121</v>
      </c>
      <c r="H130" s="8">
        <v>60</v>
      </c>
      <c r="I130" s="7">
        <f t="shared" si="3"/>
        <v>120</v>
      </c>
    </row>
    <row r="131" spans="2:9" ht="15">
      <c r="B131" s="7">
        <v>196</v>
      </c>
      <c r="C131" s="7" t="s">
        <v>105</v>
      </c>
      <c r="D131" s="8">
        <v>60</v>
      </c>
      <c r="E131" s="7"/>
      <c r="F131" s="7">
        <v>196</v>
      </c>
      <c r="G131" s="7" t="s">
        <v>105</v>
      </c>
      <c r="H131" s="8">
        <v>60</v>
      </c>
      <c r="I131" s="7">
        <f t="shared" si="3"/>
        <v>120</v>
      </c>
    </row>
    <row r="132" spans="2:9" ht="15">
      <c r="B132" s="7">
        <v>198</v>
      </c>
      <c r="C132" s="7" t="s">
        <v>125</v>
      </c>
      <c r="D132" s="8">
        <v>60</v>
      </c>
      <c r="E132" s="7"/>
      <c r="F132" s="7">
        <v>198</v>
      </c>
      <c r="G132" s="7" t="s">
        <v>125</v>
      </c>
      <c r="H132" s="8">
        <v>60</v>
      </c>
      <c r="I132" s="7">
        <f t="shared" si="3"/>
        <v>120</v>
      </c>
    </row>
    <row r="133" spans="2:9" ht="15">
      <c r="B133" s="7">
        <v>207</v>
      </c>
      <c r="C133" s="7" t="s">
        <v>120</v>
      </c>
      <c r="D133" s="8">
        <v>60</v>
      </c>
      <c r="E133" s="7"/>
      <c r="F133" s="7">
        <v>207</v>
      </c>
      <c r="G133" s="7" t="s">
        <v>120</v>
      </c>
      <c r="H133" s="8">
        <v>60</v>
      </c>
      <c r="I133" s="7">
        <f t="shared" si="3"/>
        <v>120</v>
      </c>
    </row>
    <row r="134" spans="2:8" ht="15">
      <c r="B134" s="7"/>
      <c r="C134" s="7"/>
      <c r="E134" s="7"/>
      <c r="F134" s="7"/>
      <c r="G134" s="7"/>
      <c r="H134" s="8"/>
    </row>
    <row r="135" spans="2:8" ht="15">
      <c r="B135" s="7"/>
      <c r="C135" s="7"/>
      <c r="E135" s="7"/>
      <c r="F135" s="7"/>
      <c r="G135" s="7"/>
      <c r="H13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shop</dc:creator>
  <cp:keywords/>
  <dc:description/>
  <cp:lastModifiedBy>Dell</cp:lastModifiedBy>
  <dcterms:created xsi:type="dcterms:W3CDTF">2018-09-01T16:55:46Z</dcterms:created>
  <dcterms:modified xsi:type="dcterms:W3CDTF">2018-09-21T11:58:44Z</dcterms:modified>
  <cp:category/>
  <cp:version/>
  <cp:contentType/>
  <cp:contentStatus/>
</cp:coreProperties>
</file>